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kianet.sharepoint.com/sites/bpteam/Shared Documents/BP 2024/Corporate Membership/Application - List of Band 3/List of Band 3/"/>
    </mc:Choice>
  </mc:AlternateContent>
  <xr:revisionPtr revIDLastSave="125" documentId="8_{685164C1-052C-4197-8E95-80BEE8DE0420}" xr6:coauthVersionLast="47" xr6:coauthVersionMax="47" xr10:uidLastSave="{94500502-6693-43FA-B439-66CBC38DB181}"/>
  <bookViews>
    <workbookView xWindow="28680" yWindow="-120" windowWidth="29040" windowHeight="15840" activeTab="1" xr2:uid="{61A7F6F1-CA3B-4997-A26D-E782BDADF03C}"/>
  </bookViews>
  <sheets>
    <sheet name="Band 3 contact" sheetId="1" r:id="rId1"/>
    <sheet name="Band 3 contact (2)" sheetId="2" r:id="rId2"/>
  </sheets>
  <definedNames>
    <definedName name="_xlnm._FilterDatabase" localSheetId="1" hidden="1">'Band 3 contact (2)'!$A$3:$N$3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4" i="2"/>
</calcChain>
</file>

<file path=xl/sharedStrings.xml><?xml version="1.0" encoding="utf-8"?>
<sst xmlns="http://schemas.openxmlformats.org/spreadsheetml/2006/main" count="1751" uniqueCount="770">
  <si>
    <t>since 2022</t>
  </si>
  <si>
    <t>wwjarch.com</t>
    <phoneticPr fontId="4" type="noConversion"/>
  </si>
  <si>
    <t>Sai Ying Pun, Hong Kong</t>
    <phoneticPr fontId="4" type="noConversion"/>
  </si>
  <si>
    <t xml:space="preserve">G/F, 117 High Street, </t>
    <phoneticPr fontId="4" type="noConversion"/>
  </si>
  <si>
    <t>office@wwjarch.com</t>
    <phoneticPr fontId="4" type="noConversion"/>
  </si>
  <si>
    <t xml:space="preserve">Prof. Wang Weijen </t>
    <phoneticPr fontId="4" type="noConversion"/>
  </si>
  <si>
    <t>2975 8946</t>
    <phoneticPr fontId="4" type="noConversion"/>
  </si>
  <si>
    <t>2975 8986</t>
    <phoneticPr fontId="4" type="noConversion"/>
  </si>
  <si>
    <t>黃華生先生</t>
    <phoneticPr fontId="4" type="noConversion"/>
  </si>
  <si>
    <t>Mr. Wong Wah Sang</t>
    <phoneticPr fontId="4" type="noConversion"/>
  </si>
  <si>
    <r>
      <rPr>
        <sz val="12"/>
        <rFont val="細明體"/>
        <family val="2"/>
        <charset val="136"/>
      </rPr>
      <t>王維仁建築設計研究室有限公司</t>
    </r>
    <phoneticPr fontId="4" type="noConversion"/>
  </si>
  <si>
    <t>Wang Weijen Architecture Limited</t>
    <phoneticPr fontId="4" type="noConversion"/>
  </si>
  <si>
    <t>since 2014</t>
  </si>
  <si>
    <t>www.vpang.com</t>
    <phoneticPr fontId="4" type="noConversion"/>
  </si>
  <si>
    <t>Wanchai, Hong Kong</t>
    <phoneticPr fontId="4" type="noConversion"/>
  </si>
  <si>
    <t xml:space="preserve">232 Wan Chai Road, </t>
    <phoneticPr fontId="4" type="noConversion"/>
  </si>
  <si>
    <t>26/F, One Continental,</t>
    <phoneticPr fontId="4" type="noConversion"/>
  </si>
  <si>
    <t>vincentpang@vpang.com</t>
    <phoneticPr fontId="4" type="noConversion"/>
  </si>
  <si>
    <t>PANG Yiu Fai Vincent</t>
    <phoneticPr fontId="4" type="noConversion"/>
  </si>
  <si>
    <t>2868 1478</t>
    <phoneticPr fontId="4" type="noConversion"/>
  </si>
  <si>
    <t>2668 4949</t>
    <phoneticPr fontId="4" type="noConversion"/>
  </si>
  <si>
    <r>
      <rPr>
        <sz val="12"/>
        <rFont val="細明體"/>
        <family val="2"/>
        <charset val="136"/>
      </rPr>
      <t>鄭冠傑先生</t>
    </r>
    <phoneticPr fontId="4" type="noConversion"/>
  </si>
  <si>
    <t>Mr. CHENG Kwun Kit, Kenneth</t>
    <phoneticPr fontId="4" type="noConversion"/>
  </si>
  <si>
    <r>
      <rPr>
        <sz val="12"/>
        <rFont val="細明體"/>
        <family val="2"/>
        <charset val="136"/>
      </rPr>
      <t>彭耀輝建築師事務所有限公司</t>
    </r>
    <phoneticPr fontId="4" type="noConversion"/>
  </si>
  <si>
    <t>VPANG Architects Limited</t>
  </si>
  <si>
    <t>since 2012</t>
  </si>
  <si>
    <t>555 Nathan Road, Kowloon, Hong Kong</t>
    <phoneticPr fontId="4" type="noConversion"/>
  </si>
  <si>
    <t xml:space="preserve">16/F, Kowloon Building, </t>
    <phoneticPr fontId="4" type="noConversion"/>
  </si>
  <si>
    <t xml:space="preserve">Room 1605, Octosec Business Centre, </t>
    <phoneticPr fontId="4" type="noConversion"/>
  </si>
  <si>
    <t>vip90315058@gmail.com</t>
    <phoneticPr fontId="4" type="noConversion"/>
  </si>
  <si>
    <t>Mr. Kwong Kung</t>
    <phoneticPr fontId="4" type="noConversion"/>
  </si>
  <si>
    <t>葉大永先生</t>
    <phoneticPr fontId="4" type="noConversion"/>
  </si>
  <si>
    <t>Mr. Ip Tai Wing Vincent</t>
    <phoneticPr fontId="4" type="noConversion"/>
  </si>
  <si>
    <r>
      <rPr>
        <sz val="12"/>
        <rFont val="細明體"/>
        <family val="2"/>
        <charset val="136"/>
      </rPr>
      <t>葉大永建築師有限公司</t>
    </r>
    <phoneticPr fontId="4" type="noConversion"/>
  </si>
  <si>
    <t>Vincent Ip &amp; Associates Limited</t>
    <phoneticPr fontId="4" type="noConversion"/>
  </si>
  <si>
    <t>since 2010</t>
  </si>
  <si>
    <t>www.via-arc.com</t>
    <phoneticPr fontId="4" type="noConversion"/>
  </si>
  <si>
    <t>Kwun Tong, Kowloon, Hong Kong</t>
    <phoneticPr fontId="4" type="noConversion"/>
  </si>
  <si>
    <t>3/F, Contempo Place, 81 Hung To Road,</t>
    <phoneticPr fontId="4" type="noConversion"/>
  </si>
  <si>
    <t>frank@via-arc.com; irene@via-arc.com</t>
    <phoneticPr fontId="4" type="noConversion"/>
  </si>
  <si>
    <t>Mr. Leung Franklin Eli</t>
    <phoneticPr fontId="4" type="noConversion"/>
  </si>
  <si>
    <t>2899 2448</t>
    <phoneticPr fontId="4" type="noConversion"/>
  </si>
  <si>
    <t>2899 2449</t>
    <phoneticPr fontId="4" type="noConversion"/>
  </si>
  <si>
    <r>
      <rPr>
        <sz val="12"/>
        <rFont val="細明體"/>
        <family val="2"/>
        <charset val="136"/>
      </rPr>
      <t>梁以立先生</t>
    </r>
    <phoneticPr fontId="4" type="noConversion"/>
  </si>
  <si>
    <t>N/A</t>
    <phoneticPr fontId="4" type="noConversion"/>
  </si>
  <si>
    <t>via architecture limited</t>
    <phoneticPr fontId="4" type="noConversion"/>
  </si>
  <si>
    <t>since 2023</t>
    <phoneticPr fontId="11" type="noConversion"/>
  </si>
  <si>
    <t>130-132 Des Voeux Road Central, HK</t>
    <phoneticPr fontId="4" type="noConversion"/>
  </si>
  <si>
    <t xml:space="preserve">Room 701, 7/F, Tai Sang Bank Building, </t>
    <phoneticPr fontId="4" type="noConversion"/>
  </si>
  <si>
    <t>info@tonypau.co</t>
    <phoneticPr fontId="4" type="noConversion"/>
  </si>
  <si>
    <t>Mr. Pau Chi Hoi</t>
    <phoneticPr fontId="4" type="noConversion"/>
  </si>
  <si>
    <t>9888 5877</t>
    <phoneticPr fontId="4" type="noConversion"/>
  </si>
  <si>
    <r>
      <rPr>
        <sz val="12"/>
        <rFont val="細明體"/>
        <family val="2"/>
        <charset val="136"/>
      </rPr>
      <t>鮑智海先生</t>
    </r>
    <phoneticPr fontId="4" type="noConversion"/>
  </si>
  <si>
    <r>
      <rPr>
        <sz val="12"/>
        <rFont val="細明體"/>
        <family val="2"/>
        <charset val="136"/>
      </rPr>
      <t>鮑智海建築師樓有限公司</t>
    </r>
    <phoneticPr fontId="4" type="noConversion"/>
  </si>
  <si>
    <t>Tony Pau Architects Limited</t>
    <phoneticPr fontId="4" type="noConversion"/>
  </si>
  <si>
    <t>since 2017</t>
  </si>
  <si>
    <t>www.tonyip.green</t>
    <phoneticPr fontId="4" type="noConversion"/>
  </si>
  <si>
    <t>Kowloon Bay, Hong Kong</t>
    <phoneticPr fontId="4" type="noConversion"/>
  </si>
  <si>
    <t>8 Wang Kwong Road,</t>
    <phoneticPr fontId="4" type="noConversion"/>
  </si>
  <si>
    <t>Unit 328, 3/F, Mega Cube,</t>
    <phoneticPr fontId="4" type="noConversion"/>
  </si>
  <si>
    <t>tony@tonyip.green</t>
    <phoneticPr fontId="4" type="noConversion"/>
  </si>
  <si>
    <t xml:space="preserve">Mr. IP Chung Man </t>
    <phoneticPr fontId="4" type="noConversion"/>
  </si>
  <si>
    <t>3612 4916</t>
    <phoneticPr fontId="4" type="noConversion"/>
  </si>
  <si>
    <t>3596 7800</t>
    <phoneticPr fontId="4" type="noConversion"/>
  </si>
  <si>
    <r>
      <rPr>
        <sz val="12"/>
        <rFont val="細明體"/>
        <family val="2"/>
        <charset val="136"/>
      </rPr>
      <t>葉頌文先生</t>
    </r>
    <phoneticPr fontId="4" type="noConversion"/>
  </si>
  <si>
    <t>Mr. IP Chung Man</t>
    <phoneticPr fontId="4" type="noConversion"/>
  </si>
  <si>
    <r>
      <rPr>
        <sz val="12"/>
        <rFont val="細明體"/>
        <family val="2"/>
        <charset val="136"/>
      </rPr>
      <t>葉頌文環保建築師事務所有限公司</t>
    </r>
    <phoneticPr fontId="4" type="noConversion"/>
  </si>
  <si>
    <t>Tony Ip Green Architects Limited</t>
    <phoneticPr fontId="4" type="noConversion"/>
  </si>
  <si>
    <t>www.tmb.hk</t>
    <phoneticPr fontId="4" type="noConversion"/>
  </si>
  <si>
    <t>Hong Kong</t>
    <phoneticPr fontId="4" type="noConversion"/>
  </si>
  <si>
    <t>210 Des Voeux Road Central,</t>
    <phoneticPr fontId="4" type="noConversion"/>
  </si>
  <si>
    <t>Office A, 16/F, Ngan House,</t>
    <phoneticPr fontId="4" type="noConversion"/>
  </si>
  <si>
    <t>tmb@tmb.hk</t>
    <phoneticPr fontId="4" type="noConversion"/>
  </si>
  <si>
    <t>Mr. TSANG Man Biu</t>
    <phoneticPr fontId="4" type="noConversion"/>
  </si>
  <si>
    <t>2782 1125</t>
    <phoneticPr fontId="4" type="noConversion"/>
  </si>
  <si>
    <t>2817 8113</t>
    <phoneticPr fontId="4" type="noConversion"/>
  </si>
  <si>
    <r>
      <rPr>
        <sz val="12"/>
        <rFont val="細明體"/>
        <family val="2"/>
        <charset val="136"/>
      </rPr>
      <t>曾文彪先生</t>
    </r>
    <phoneticPr fontId="4" type="noConversion"/>
  </si>
  <si>
    <r>
      <rPr>
        <sz val="12"/>
        <rFont val="細明體"/>
        <family val="2"/>
        <charset val="136"/>
      </rPr>
      <t>曾文彪建築師有限公司</t>
    </r>
    <phoneticPr fontId="4" type="noConversion"/>
  </si>
  <si>
    <t>TMB Architects Limited</t>
  </si>
  <si>
    <t>www.threshold.com.hk</t>
    <phoneticPr fontId="4" type="noConversion"/>
  </si>
  <si>
    <t>Kowloon, Hong Kong</t>
    <phoneticPr fontId="4" type="noConversion"/>
  </si>
  <si>
    <t>786 Nathan Road, Mongkok,</t>
    <phoneticPr fontId="4" type="noConversion"/>
  </si>
  <si>
    <t>3/F, Prosperity Commercial Building,</t>
    <phoneticPr fontId="4" type="noConversion"/>
  </si>
  <si>
    <t>kau@threshold.com.hk</t>
    <phoneticPr fontId="4" type="noConversion"/>
  </si>
  <si>
    <t>Ms. AU Man Yi Kitty</t>
    <phoneticPr fontId="4" type="noConversion"/>
  </si>
  <si>
    <t>3106 2566</t>
    <phoneticPr fontId="4" type="noConversion"/>
  </si>
  <si>
    <t>2393 2040</t>
    <phoneticPr fontId="4" type="noConversion"/>
  </si>
  <si>
    <r>
      <rPr>
        <sz val="12"/>
        <rFont val="細明體"/>
        <family val="2"/>
        <charset val="136"/>
      </rPr>
      <t>區敏儀</t>
    </r>
    <phoneticPr fontId="4" type="noConversion"/>
  </si>
  <si>
    <r>
      <rPr>
        <sz val="12"/>
        <rFont val="細明體"/>
        <family val="2"/>
        <charset val="136"/>
      </rPr>
      <t>端圖建築顧問有限公司</t>
    </r>
    <phoneticPr fontId="4" type="noConversion"/>
  </si>
  <si>
    <t>Threshold Consultants Limited</t>
  </si>
  <si>
    <t>www.threes.com.hk</t>
    <phoneticPr fontId="4" type="noConversion"/>
  </si>
  <si>
    <t>Sheung Wan, Hong Kong</t>
    <phoneticPr fontId="4" type="noConversion"/>
  </si>
  <si>
    <t xml:space="preserve">91-97 Jervois Street, </t>
    <phoneticPr fontId="4" type="noConversion"/>
  </si>
  <si>
    <t>Room B, 7/F, Tung Lee Commercial Building,</t>
    <phoneticPr fontId="4" type="noConversion"/>
  </si>
  <si>
    <t>albert@threes.com.hk</t>
    <phoneticPr fontId="4" type="noConversion"/>
  </si>
  <si>
    <t>Mr. Au Pak Hang</t>
    <phoneticPr fontId="4" type="noConversion"/>
  </si>
  <si>
    <t>2626 9986</t>
    <phoneticPr fontId="4" type="noConversion"/>
  </si>
  <si>
    <t>2626 9969</t>
    <phoneticPr fontId="4" type="noConversion"/>
  </si>
  <si>
    <r>
      <rPr>
        <sz val="12"/>
        <rFont val="細明體"/>
        <family val="2"/>
        <charset val="136"/>
      </rPr>
      <t>區百恒先生</t>
    </r>
    <phoneticPr fontId="4" type="noConversion"/>
  </si>
  <si>
    <t>Mr. AU Pak Hang</t>
    <phoneticPr fontId="4" type="noConversion"/>
  </si>
  <si>
    <r>
      <rPr>
        <sz val="12"/>
        <rFont val="細明體"/>
        <family val="2"/>
        <charset val="136"/>
      </rPr>
      <t>三匠建築事務有限公司</t>
    </r>
    <phoneticPr fontId="4" type="noConversion"/>
  </si>
  <si>
    <t>Three's Architects Limited</t>
  </si>
  <si>
    <t>www.studiorca.com</t>
    <phoneticPr fontId="4" type="noConversion"/>
  </si>
  <si>
    <t>211-213 Jaffe Road, Wanchai,</t>
    <phoneticPr fontId="4" type="noConversion"/>
  </si>
  <si>
    <t>18/F, Xiu Hua Commercial Building,</t>
    <phoneticPr fontId="4" type="noConversion"/>
  </si>
  <si>
    <t>raymondchau@studiorca.com</t>
    <phoneticPr fontId="4" type="noConversion"/>
  </si>
  <si>
    <t>Mr. Chau Man Wai Raymond</t>
    <phoneticPr fontId="4" type="noConversion"/>
  </si>
  <si>
    <t>8143 1130</t>
    <phoneticPr fontId="4" type="noConversion"/>
  </si>
  <si>
    <t>9755 3200</t>
    <phoneticPr fontId="4" type="noConversion"/>
  </si>
  <si>
    <r>
      <rPr>
        <sz val="12"/>
        <rFont val="細明體"/>
        <family val="2"/>
        <charset val="136"/>
      </rPr>
      <t>周文渭先生</t>
    </r>
    <phoneticPr fontId="4" type="noConversion"/>
  </si>
  <si>
    <r>
      <rPr>
        <sz val="12"/>
        <rFont val="細明體"/>
        <family val="2"/>
        <charset val="136"/>
      </rPr>
      <t>周文渭建築師事務所有限公司</t>
    </r>
    <phoneticPr fontId="4" type="noConversion"/>
  </si>
  <si>
    <t>Studio Raymond Chau Architecture Limited</t>
  </si>
  <si>
    <t>www.slho.com.hk</t>
    <phoneticPr fontId="4" type="noConversion"/>
  </si>
  <si>
    <t>15/F, Luki Tower, 5 O'Brien Road,</t>
    <phoneticPr fontId="4" type="noConversion"/>
  </si>
  <si>
    <t>slh@slho.com.hk</t>
    <phoneticPr fontId="4" type="noConversion"/>
  </si>
  <si>
    <t>Mr. HO Chuen Tak</t>
    <phoneticPr fontId="4" type="noConversion"/>
  </si>
  <si>
    <t>2834 0430</t>
    <phoneticPr fontId="4" type="noConversion"/>
  </si>
  <si>
    <t>2832 9832</t>
    <phoneticPr fontId="4" type="noConversion"/>
  </si>
  <si>
    <r>
      <rPr>
        <sz val="12"/>
        <rFont val="細明體"/>
        <family val="2"/>
        <charset val="136"/>
      </rPr>
      <t>何世樑先生</t>
    </r>
    <phoneticPr fontId="4" type="noConversion"/>
  </si>
  <si>
    <t>Mr. HO Sai Leung</t>
    <phoneticPr fontId="4" type="noConversion"/>
  </si>
  <si>
    <r>
      <rPr>
        <sz val="12"/>
        <rFont val="細明體"/>
        <family val="2"/>
        <charset val="136"/>
      </rPr>
      <t>何世樑建築設計有限公司</t>
    </r>
    <phoneticPr fontId="4" type="noConversion"/>
  </si>
  <si>
    <t>SLHO &amp; Associates Limited</t>
    <phoneticPr fontId="4" type="noConversion"/>
  </si>
  <si>
    <t>since 2015</t>
  </si>
  <si>
    <t>www.singularstudio.hk</t>
    <phoneticPr fontId="4" type="noConversion"/>
  </si>
  <si>
    <t>19C, 235 Wing Lok Street,</t>
    <phoneticPr fontId="4" type="noConversion"/>
  </si>
  <si>
    <t>franklinyu@singularstudio.hk</t>
    <phoneticPr fontId="4" type="noConversion"/>
  </si>
  <si>
    <t>Mr. Franklin Yu</t>
    <phoneticPr fontId="4" type="noConversion"/>
  </si>
  <si>
    <t>2362 8686</t>
    <phoneticPr fontId="4" type="noConversion"/>
  </si>
  <si>
    <t>2363 8033</t>
    <phoneticPr fontId="4" type="noConversion"/>
  </si>
  <si>
    <r>
      <rPr>
        <sz val="12"/>
        <rFont val="細明體"/>
        <family val="2"/>
        <charset val="136"/>
      </rPr>
      <t>余烽立先生</t>
    </r>
    <phoneticPr fontId="4" type="noConversion"/>
  </si>
  <si>
    <r>
      <rPr>
        <sz val="12"/>
        <rFont val="細明體"/>
        <family val="2"/>
        <charset val="136"/>
      </rPr>
      <t>奇正創作室有限公司</t>
    </r>
    <phoneticPr fontId="4" type="noConversion"/>
  </si>
  <si>
    <t>Singular Studio Limited</t>
  </si>
  <si>
    <t>Causeway Bay, Hong Kong</t>
    <phoneticPr fontId="4" type="noConversion"/>
  </si>
  <si>
    <t>18A, Vulcan House, 21-23 Leighton Road,</t>
    <phoneticPr fontId="4" type="noConversion"/>
  </si>
  <si>
    <t>simonchee@simonchee.com</t>
    <phoneticPr fontId="4" type="noConversion"/>
  </si>
  <si>
    <t>Dr. Simon Chee</t>
    <phoneticPr fontId="4" type="noConversion"/>
  </si>
  <si>
    <t>6055 8011</t>
    <phoneticPr fontId="4" type="noConversion"/>
  </si>
  <si>
    <r>
      <rPr>
        <sz val="12"/>
        <rFont val="細明體"/>
        <family val="2"/>
        <charset val="136"/>
      </rPr>
      <t>池偉雄博士</t>
    </r>
    <phoneticPr fontId="4" type="noConversion"/>
  </si>
  <si>
    <r>
      <rPr>
        <sz val="12"/>
        <rFont val="細明體"/>
        <family val="2"/>
        <charset val="136"/>
      </rPr>
      <t>池偉雄建築師事務所有限公司</t>
    </r>
    <phoneticPr fontId="4" type="noConversion"/>
  </si>
  <si>
    <t>Simonchee Architects Limited</t>
    <phoneticPr fontId="4" type="noConversion"/>
  </si>
  <si>
    <t>2-8 Watson Road, North Point,</t>
    <phoneticPr fontId="4" type="noConversion"/>
  </si>
  <si>
    <t>10/F, Block A, Sea View Estate,</t>
    <phoneticPr fontId="4" type="noConversion"/>
  </si>
  <si>
    <t>skung@s-kung.com.hk</t>
    <phoneticPr fontId="4" type="noConversion"/>
  </si>
  <si>
    <t>Mr. Sherman S. K. Kung</t>
    <phoneticPr fontId="4" type="noConversion"/>
  </si>
  <si>
    <t>2522 9866</t>
    <phoneticPr fontId="4" type="noConversion"/>
  </si>
  <si>
    <t>2877 8733/ 9623 7878</t>
    <phoneticPr fontId="4" type="noConversion"/>
  </si>
  <si>
    <r>
      <rPr>
        <sz val="12"/>
        <rFont val="細明體"/>
        <family val="2"/>
        <charset val="136"/>
      </rPr>
      <t>龔書楷先生</t>
    </r>
    <phoneticPr fontId="4" type="noConversion"/>
  </si>
  <si>
    <r>
      <rPr>
        <sz val="12"/>
        <rFont val="細明體"/>
        <family val="2"/>
        <charset val="136"/>
      </rPr>
      <t>龔書楷建築師事務所有限公司</t>
    </r>
    <phoneticPr fontId="4" type="noConversion"/>
  </si>
  <si>
    <t>Sherman Kung &amp; Associates Architects Limited</t>
  </si>
  <si>
    <t>www.seniormandesign.com</t>
    <phoneticPr fontId="4" type="noConversion"/>
  </si>
  <si>
    <t>75-83 King's Road, North Point,</t>
    <phoneticPr fontId="4" type="noConversion"/>
  </si>
  <si>
    <t>Room 1301, 13/F, SUP Tower,</t>
    <phoneticPr fontId="4" type="noConversion"/>
  </si>
  <si>
    <t>jolie@seniormandesign.com</t>
    <phoneticPr fontId="4" type="noConversion"/>
  </si>
  <si>
    <t>Leung Hon Min</t>
    <phoneticPr fontId="4" type="noConversion"/>
  </si>
  <si>
    <t>2519 9719</t>
    <phoneticPr fontId="4" type="noConversion"/>
  </si>
  <si>
    <t>2511 4711</t>
    <phoneticPr fontId="4" type="noConversion"/>
  </si>
  <si>
    <r>
      <rPr>
        <sz val="12"/>
        <rFont val="細明體"/>
        <family val="2"/>
        <charset val="136"/>
      </rPr>
      <t>梁漢明先生</t>
    </r>
    <phoneticPr fontId="4" type="noConversion"/>
  </si>
  <si>
    <t>Mr. Leung Hon Ming</t>
    <phoneticPr fontId="4" type="noConversion"/>
  </si>
  <si>
    <r>
      <rPr>
        <sz val="12"/>
        <rFont val="細明體"/>
        <family val="2"/>
        <charset val="136"/>
      </rPr>
      <t>三良木設計有限公司</t>
    </r>
    <phoneticPr fontId="4" type="noConversion"/>
  </si>
  <si>
    <t>Seniorman Design Limited</t>
  </si>
  <si>
    <t>since 2020</t>
  </si>
  <si>
    <t>www.room23.co</t>
    <phoneticPr fontId="4" type="noConversion"/>
  </si>
  <si>
    <t>Nt, HK</t>
    <phoneticPr fontId="4" type="noConversion"/>
  </si>
  <si>
    <t xml:space="preserve">45 Au Pui Wan Street, Fo Tan, </t>
    <phoneticPr fontId="4" type="noConversion"/>
  </si>
  <si>
    <t>Unit V, 11/F, Haribest Industrial Building</t>
    <phoneticPr fontId="4" type="noConversion"/>
  </si>
  <si>
    <t>ntsui@room23.co</t>
    <phoneticPr fontId="4" type="noConversion"/>
  </si>
  <si>
    <t>Natalie Tsui</t>
    <phoneticPr fontId="4" type="noConversion"/>
  </si>
  <si>
    <t>6221 8707</t>
    <phoneticPr fontId="4" type="noConversion"/>
  </si>
  <si>
    <r>
      <rPr>
        <sz val="12"/>
        <rFont val="細明體"/>
        <family val="2"/>
        <charset val="136"/>
      </rPr>
      <t>吳婉婷女士</t>
    </r>
    <phoneticPr fontId="4" type="noConversion"/>
  </si>
  <si>
    <t>Ms. Ng Yuen Ting</t>
    <phoneticPr fontId="4" type="noConversion"/>
  </si>
  <si>
    <t>Room 23 Limited</t>
    <phoneticPr fontId="4" type="noConversion"/>
  </si>
  <si>
    <t>since 2018</t>
  </si>
  <si>
    <t>www.rb.com.hk</t>
    <phoneticPr fontId="4" type="noConversion"/>
  </si>
  <si>
    <t>1/F, 93-103 Wing Lok Street,</t>
    <phoneticPr fontId="4" type="noConversion"/>
  </si>
  <si>
    <t>davidrichards@rb.com.hk/ peterbasmajian@rb.com.hk(Sec email: josephineng@rb.com.hk)</t>
    <phoneticPr fontId="4" type="noConversion"/>
  </si>
  <si>
    <t>Mr. David Richards/ Mr. Peter Basmajian</t>
    <phoneticPr fontId="4" type="noConversion"/>
  </si>
  <si>
    <t>2529 9561</t>
    <phoneticPr fontId="4" type="noConversion"/>
  </si>
  <si>
    <t>2876 7306</t>
    <phoneticPr fontId="4" type="noConversion"/>
  </si>
  <si>
    <r>
      <rPr>
        <sz val="12"/>
        <rFont val="細明體"/>
        <family val="2"/>
        <charset val="136"/>
      </rPr>
      <t>李大偉先生</t>
    </r>
    <phoneticPr fontId="4" type="noConversion"/>
  </si>
  <si>
    <t>Mr. RICHARDS David Lougher</t>
    <phoneticPr fontId="4" type="noConversion"/>
  </si>
  <si>
    <r>
      <rPr>
        <sz val="12"/>
        <rFont val="細明體"/>
        <family val="2"/>
        <charset val="136"/>
      </rPr>
      <t>李柏有限公司</t>
    </r>
    <phoneticPr fontId="4" type="noConversion"/>
  </si>
  <si>
    <t>Richards Basmajian Limited</t>
    <phoneticPr fontId="4" type="noConversion"/>
  </si>
  <si>
    <t>since 2021</t>
    <phoneticPr fontId="11" type="noConversion"/>
  </si>
  <si>
    <t>www.rainysky.com.hk</t>
    <phoneticPr fontId="4" type="noConversion"/>
  </si>
  <si>
    <t xml:space="preserve">Cheung Sha Wan </t>
    <phoneticPr fontId="4" type="noConversion"/>
  </si>
  <si>
    <t xml:space="preserve">7 Wing Hong Street, </t>
    <phoneticPr fontId="4" type="noConversion"/>
  </si>
  <si>
    <t>Office B, 17/F, West Gate Tower,</t>
    <phoneticPr fontId="4" type="noConversion"/>
  </si>
  <si>
    <t>pc@rainysky.com.hk</t>
    <phoneticPr fontId="4" type="noConversion"/>
  </si>
  <si>
    <t>Mr. Chan Tsz Ching</t>
    <phoneticPr fontId="4" type="noConversion"/>
  </si>
  <si>
    <t>3104 9915</t>
    <phoneticPr fontId="4" type="noConversion"/>
  </si>
  <si>
    <t>3104 2263</t>
    <phoneticPr fontId="4" type="noConversion"/>
  </si>
  <si>
    <r>
      <rPr>
        <sz val="12"/>
        <rFont val="細明體"/>
        <family val="2"/>
        <charset val="136"/>
      </rPr>
      <t>浦偉明先生</t>
    </r>
    <phoneticPr fontId="4" type="noConversion"/>
  </si>
  <si>
    <t>M. PO Wai Ming</t>
    <phoneticPr fontId="4" type="noConversion"/>
  </si>
  <si>
    <r>
      <rPr>
        <sz val="12"/>
        <rFont val="細明體"/>
        <family val="2"/>
        <charset val="136"/>
      </rPr>
      <t>天雨凱有限公司</t>
    </r>
    <phoneticPr fontId="4" type="noConversion"/>
  </si>
  <si>
    <t xml:space="preserve">Rainy Sky Associates Limited </t>
    <phoneticPr fontId="12" type="noConversion"/>
  </si>
  <si>
    <t>since 2022</t>
    <phoneticPr fontId="4" type="noConversion"/>
  </si>
  <si>
    <t xml:space="preserve">28 Connaught Road West, </t>
    <phoneticPr fontId="4" type="noConversion"/>
  </si>
  <si>
    <t>Unit 12, 21/F, Wayson Commercial Building,</t>
    <phoneticPr fontId="4" type="noConversion"/>
  </si>
  <si>
    <t>jasonman@preptime.hk</t>
    <phoneticPr fontId="4" type="noConversion"/>
  </si>
  <si>
    <t>Man Chi Yan Jason</t>
    <phoneticPr fontId="4" type="noConversion"/>
  </si>
  <si>
    <t>2124 1415</t>
    <phoneticPr fontId="4" type="noConversion"/>
  </si>
  <si>
    <t>3489 8200</t>
    <phoneticPr fontId="4" type="noConversion"/>
  </si>
  <si>
    <r>
      <rPr>
        <sz val="12"/>
        <rFont val="細明體"/>
        <family val="2"/>
        <charset val="136"/>
      </rPr>
      <t>萬志仁先生</t>
    </r>
    <phoneticPr fontId="4" type="noConversion"/>
  </si>
  <si>
    <r>
      <rPr>
        <sz val="12"/>
        <rFont val="細明體"/>
        <family val="2"/>
        <charset val="136"/>
      </rPr>
      <t>翼伏有限公司</t>
    </r>
    <phoneticPr fontId="4" type="noConversion"/>
  </si>
  <si>
    <t xml:space="preserve">Preptime Limited </t>
    <phoneticPr fontId="4" type="noConversion"/>
  </si>
  <si>
    <t xml:space="preserve">Kowloon </t>
    <phoneticPr fontId="4" type="noConversion"/>
  </si>
  <si>
    <t>Room 601, SOLO, 83 Bedford Road,</t>
    <phoneticPr fontId="4" type="noConversion"/>
  </si>
  <si>
    <t>pauarch@yahoo.com.hk</t>
    <phoneticPr fontId="4" type="noConversion"/>
  </si>
  <si>
    <t>Mr. Pau Wah Lung Warren</t>
    <phoneticPr fontId="4" type="noConversion"/>
  </si>
  <si>
    <t>3956 5091</t>
    <phoneticPr fontId="4" type="noConversion"/>
  </si>
  <si>
    <t>3956 5096</t>
    <phoneticPr fontId="4" type="noConversion"/>
  </si>
  <si>
    <r>
      <rPr>
        <sz val="12"/>
        <rFont val="細明體"/>
        <family val="2"/>
        <charset val="136"/>
      </rPr>
      <t>鮑華龍先生</t>
    </r>
    <phoneticPr fontId="4" type="noConversion"/>
  </si>
  <si>
    <r>
      <rPr>
        <sz val="12"/>
        <rFont val="細明體"/>
        <family val="2"/>
        <charset val="136"/>
      </rPr>
      <t>鮑氏建築師樓宇維修顧問有限公司</t>
    </r>
    <phoneticPr fontId="4" type="noConversion"/>
  </si>
  <si>
    <t>Paus Architects Building Maintenance Consultants Limited</t>
    <phoneticPr fontId="4" type="noConversion"/>
  </si>
  <si>
    <t>43 Queen's Road East,</t>
    <phoneticPr fontId="4" type="noConversion"/>
  </si>
  <si>
    <t>Room 2409, Dominion Centre,</t>
    <phoneticPr fontId="4" type="noConversion"/>
  </si>
  <si>
    <t>bkleung@hkstar.com</t>
    <phoneticPr fontId="4" type="noConversion"/>
  </si>
  <si>
    <t>Edward Leung/ Carol Chan</t>
    <phoneticPr fontId="4" type="noConversion"/>
  </si>
  <si>
    <t>2865 4068</t>
    <phoneticPr fontId="4" type="noConversion"/>
  </si>
  <si>
    <t>2528 3583</t>
    <phoneticPr fontId="4" type="noConversion"/>
  </si>
  <si>
    <r>
      <rPr>
        <sz val="12"/>
        <rFont val="細明體"/>
        <family val="2"/>
        <charset val="136"/>
      </rPr>
      <t>陳智豪先生</t>
    </r>
    <phoneticPr fontId="4" type="noConversion"/>
  </si>
  <si>
    <t>Mr. CHAN Tse Ho Michael</t>
    <phoneticPr fontId="4" type="noConversion"/>
  </si>
  <si>
    <r>
      <rPr>
        <sz val="12"/>
        <rFont val="細明體"/>
        <family val="2"/>
        <charset val="136"/>
      </rPr>
      <t>梁柏仁建築工程師有限公司</t>
    </r>
    <phoneticPr fontId="4" type="noConversion"/>
  </si>
  <si>
    <t>P. Y. Leung &amp; Associates Limited</t>
    <phoneticPr fontId="4" type="noConversion"/>
  </si>
  <si>
    <t>since 2021</t>
  </si>
  <si>
    <t>http://www.onebitedesign.com</t>
    <phoneticPr fontId="4" type="noConversion"/>
  </si>
  <si>
    <t>G/F, 50-54 Lok Ku Road,</t>
    <phoneticPr fontId="4" type="noConversion"/>
  </si>
  <si>
    <t>dorachan@onebitedesign.com</t>
    <phoneticPr fontId="4" type="noConversion"/>
  </si>
  <si>
    <t>Ms Dora Chan</t>
    <phoneticPr fontId="4" type="noConversion"/>
  </si>
  <si>
    <t>2803 0202</t>
    <phoneticPr fontId="4" type="noConversion"/>
  </si>
  <si>
    <r>
      <rPr>
        <sz val="12"/>
        <rFont val="細明體"/>
        <family val="2"/>
        <charset val="136"/>
      </rPr>
      <t>黎家榮先生</t>
    </r>
    <phoneticPr fontId="4" type="noConversion"/>
  </si>
  <si>
    <t>Mr. LAI Ka Wing</t>
    <phoneticPr fontId="4" type="noConversion"/>
  </si>
  <si>
    <r>
      <rPr>
        <sz val="12"/>
        <rFont val="細明體"/>
        <family val="2"/>
        <charset val="136"/>
      </rPr>
      <t>一口設計工作有限公司</t>
    </r>
    <phoneticPr fontId="4" type="noConversion"/>
  </si>
  <si>
    <t>One Bite Design Studio Limited</t>
    <phoneticPr fontId="4" type="noConversion"/>
  </si>
  <si>
    <t>since 2019</t>
  </si>
  <si>
    <t xml:space="preserve">Cheung Sha Wan, Kowloon </t>
    <phoneticPr fontId="4" type="noConversion"/>
  </si>
  <si>
    <t xml:space="preserve">265-271 Un Chau Street, </t>
    <phoneticPr fontId="4" type="noConversion"/>
  </si>
  <si>
    <t>3/F, Block A, Cheong Fat Factory Building</t>
    <phoneticPr fontId="4" type="noConversion"/>
  </si>
  <si>
    <t>mail@oiyn.com.hk</t>
    <phoneticPr fontId="4" type="noConversion"/>
  </si>
  <si>
    <t>Mr. FUNG Brian Pak Yan</t>
    <phoneticPr fontId="4" type="noConversion"/>
  </si>
  <si>
    <t>3020 9409</t>
    <phoneticPr fontId="4" type="noConversion"/>
  </si>
  <si>
    <t>3489 1990</t>
    <phoneticPr fontId="4" type="noConversion"/>
  </si>
  <si>
    <r>
      <rPr>
        <sz val="12"/>
        <rFont val="細明體"/>
        <family val="2"/>
        <charset val="136"/>
      </rPr>
      <t>馮栢恩先生</t>
    </r>
    <phoneticPr fontId="4" type="noConversion"/>
  </si>
  <si>
    <r>
      <rPr>
        <sz val="12"/>
        <rFont val="細明體"/>
        <family val="2"/>
        <charset val="136"/>
      </rPr>
      <t>柔豐有限公司</t>
    </r>
    <phoneticPr fontId="4" type="noConversion"/>
  </si>
  <si>
    <t>OIYN Limited</t>
    <phoneticPr fontId="4" type="noConversion"/>
  </si>
  <si>
    <t>Since 2022</t>
  </si>
  <si>
    <t>133 Gloucester Road, Wanchai, Hong Kong</t>
  </si>
  <si>
    <t xml:space="preserve">10/F, Lokko House, </t>
    <phoneticPr fontId="4" type="noConversion"/>
  </si>
  <si>
    <t>nywc@netvigator.com</t>
    <phoneticPr fontId="4" type="noConversion"/>
  </si>
  <si>
    <t>Mr. Norman YIU Wai Cheung</t>
    <phoneticPr fontId="4" type="noConversion"/>
  </si>
  <si>
    <t>2598 9110</t>
    <phoneticPr fontId="4" type="noConversion"/>
  </si>
  <si>
    <t>2598 7323</t>
    <phoneticPr fontId="4" type="noConversion"/>
  </si>
  <si>
    <r>
      <rPr>
        <sz val="12"/>
        <rFont val="細明體"/>
        <family val="2"/>
        <charset val="136"/>
      </rPr>
      <t>姚偉祥先生</t>
    </r>
    <phoneticPr fontId="4" type="noConversion"/>
  </si>
  <si>
    <r>
      <rPr>
        <sz val="12"/>
        <rFont val="細明體"/>
        <family val="2"/>
        <charset val="136"/>
      </rPr>
      <t>姚偉祥建築師事務所有限公司</t>
    </r>
    <phoneticPr fontId="4" type="noConversion"/>
  </si>
  <si>
    <t>NY Architects &amp; Associates Ltd</t>
    <phoneticPr fontId="12" type="noConversion"/>
  </si>
  <si>
    <t>www.mgdesignhk.com</t>
    <phoneticPr fontId="4" type="noConversion"/>
  </si>
  <si>
    <t>Kowloon</t>
    <phoneticPr fontId="4" type="noConversion"/>
  </si>
  <si>
    <t>8 Wang Kwong Road, Kowloon Bay,</t>
    <phoneticPr fontId="4" type="noConversion"/>
  </si>
  <si>
    <t>Unit 507, 5/F, Mega Cube,</t>
    <phoneticPr fontId="4" type="noConversion"/>
  </si>
  <si>
    <t>danielyeung@mgdesignhk.com</t>
    <phoneticPr fontId="4" type="noConversion"/>
  </si>
  <si>
    <t>Mr. Yeung Ka Kit</t>
    <phoneticPr fontId="4" type="noConversion"/>
  </si>
  <si>
    <t>2234 5648</t>
    <phoneticPr fontId="4" type="noConversion"/>
  </si>
  <si>
    <t>2234 5646</t>
    <phoneticPr fontId="4" type="noConversion"/>
  </si>
  <si>
    <r>
      <rPr>
        <sz val="12"/>
        <rFont val="細明體"/>
        <family val="2"/>
        <charset val="136"/>
      </rPr>
      <t>楊嘉杰先生</t>
    </r>
    <phoneticPr fontId="4" type="noConversion"/>
  </si>
  <si>
    <r>
      <t>MG</t>
    </r>
    <r>
      <rPr>
        <sz val="12"/>
        <rFont val="細明體"/>
        <family val="2"/>
        <charset val="136"/>
      </rPr>
      <t>建築師設計有限公司</t>
    </r>
    <phoneticPr fontId="4" type="noConversion"/>
  </si>
  <si>
    <t>MG Design H.K. Limited</t>
    <phoneticPr fontId="4" type="noConversion"/>
  </si>
  <si>
    <t>www.metarch.com</t>
    <phoneticPr fontId="4" type="noConversion"/>
  </si>
  <si>
    <t>Quarry Bay, Hong Kong</t>
    <phoneticPr fontId="4" type="noConversion"/>
  </si>
  <si>
    <t>Unit G, 10/F, 200-202 Tsat Tsz Mui Road,</t>
    <phoneticPr fontId="4" type="noConversion"/>
  </si>
  <si>
    <t>stephen@metarch.com</t>
    <phoneticPr fontId="4" type="noConversion"/>
  </si>
  <si>
    <t>Mr. Stephen Yeung Yau-yan</t>
    <phoneticPr fontId="4" type="noConversion"/>
  </si>
  <si>
    <t>2893 5309</t>
    <phoneticPr fontId="4" type="noConversion"/>
  </si>
  <si>
    <t>2893 3970</t>
    <phoneticPr fontId="4" type="noConversion"/>
  </si>
  <si>
    <r>
      <rPr>
        <sz val="12"/>
        <rFont val="細明體"/>
        <family val="2"/>
        <charset val="136"/>
      </rPr>
      <t>楊友仁先生</t>
    </r>
    <phoneticPr fontId="4" type="noConversion"/>
  </si>
  <si>
    <r>
      <rPr>
        <sz val="12"/>
        <rFont val="細明體"/>
        <family val="2"/>
        <charset val="136"/>
      </rPr>
      <t>都會建築師有限公司</t>
    </r>
    <phoneticPr fontId="4" type="noConversion"/>
  </si>
  <si>
    <t>MetArch Limited</t>
    <phoneticPr fontId="4" type="noConversion"/>
  </si>
  <si>
    <t>309 Castle Peak Road, Kwai Chung</t>
    <phoneticPr fontId="4" type="noConversion"/>
  </si>
  <si>
    <t>Unit 1801, 18/F, Man Shing Industrial Building,</t>
    <phoneticPr fontId="4" type="noConversion"/>
  </si>
  <si>
    <t>dominicyeung@126.com</t>
    <phoneticPr fontId="4" type="noConversion"/>
  </si>
  <si>
    <t>Mr. YEUNG Yuen Foon, Dominic</t>
    <phoneticPr fontId="4" type="noConversion"/>
  </si>
  <si>
    <t>2380 9494</t>
    <phoneticPr fontId="4" type="noConversion"/>
  </si>
  <si>
    <t>2387 9477</t>
    <phoneticPr fontId="4" type="noConversion"/>
  </si>
  <si>
    <r>
      <rPr>
        <sz val="12"/>
        <rFont val="細明體"/>
        <family val="2"/>
        <charset val="136"/>
      </rPr>
      <t>楊元寬先生</t>
    </r>
    <phoneticPr fontId="4" type="noConversion"/>
  </si>
  <si>
    <t>Mr YEUNG Yuen Foon Dominic</t>
    <phoneticPr fontId="4" type="noConversion"/>
  </si>
  <si>
    <r>
      <rPr>
        <sz val="12"/>
        <rFont val="細明體"/>
        <family val="2"/>
        <charset val="136"/>
      </rPr>
      <t>萬豪建築國際有限公司</t>
    </r>
    <phoneticPr fontId="4" type="noConversion"/>
  </si>
  <si>
    <t xml:space="preserve">Marigold Architects International Limited. </t>
    <phoneticPr fontId="4" type="noConversion"/>
  </si>
  <si>
    <t>www.madisonasia.com</t>
    <phoneticPr fontId="4" type="noConversion"/>
  </si>
  <si>
    <t>29 Leighton Road, Causeway Bay,</t>
    <phoneticPr fontId="4" type="noConversion"/>
  </si>
  <si>
    <t>Suite 1501, Chinachem Leighton Plaza,</t>
    <phoneticPr fontId="4" type="noConversion"/>
  </si>
  <si>
    <t>sumkwok@madisonasia.com</t>
    <phoneticPr fontId="4" type="noConversion"/>
  </si>
  <si>
    <t>Mr. Kwok Chung Sum, Sum</t>
    <phoneticPr fontId="4" type="noConversion"/>
  </si>
  <si>
    <t>2570 2287</t>
    <phoneticPr fontId="4" type="noConversion"/>
  </si>
  <si>
    <r>
      <rPr>
        <sz val="12"/>
        <rFont val="細明體"/>
        <family val="2"/>
        <charset val="136"/>
      </rPr>
      <t>郝從心先生</t>
    </r>
    <phoneticPr fontId="4" type="noConversion"/>
  </si>
  <si>
    <r>
      <rPr>
        <sz val="12"/>
        <rFont val="細明體"/>
        <family val="2"/>
        <charset val="136"/>
      </rPr>
      <t>萬駿亞洲有限公司</t>
    </r>
    <phoneticPr fontId="4" type="noConversion"/>
  </si>
  <si>
    <t>Madison Asia Limited</t>
    <phoneticPr fontId="12" type="noConversion"/>
  </si>
  <si>
    <t>http://jlparchi.com/</t>
    <phoneticPr fontId="4" type="noConversion"/>
  </si>
  <si>
    <t>54-58 Jardine's Bazaar,</t>
    <phoneticPr fontId="4" type="noConversion"/>
  </si>
  <si>
    <t>6/F, Prosperous Commercial Building,</t>
    <phoneticPr fontId="4" type="noConversion"/>
  </si>
  <si>
    <t>lopartners@gamil.com</t>
    <phoneticPr fontId="4" type="noConversion"/>
  </si>
  <si>
    <t>Mr. Lo Yick Wing</t>
    <phoneticPr fontId="4" type="noConversion"/>
  </si>
  <si>
    <t>2890 4988</t>
    <phoneticPr fontId="4" type="noConversion"/>
  </si>
  <si>
    <t xml:space="preserve">2577 5373 </t>
    <phoneticPr fontId="4" type="noConversion"/>
  </si>
  <si>
    <r>
      <rPr>
        <sz val="12"/>
        <rFont val="細明體"/>
        <family val="2"/>
        <charset val="136"/>
      </rPr>
      <t>盧益榮先生</t>
    </r>
    <phoneticPr fontId="4" type="noConversion"/>
  </si>
  <si>
    <r>
      <rPr>
        <sz val="12"/>
        <rFont val="細明體"/>
        <family val="2"/>
        <charset val="136"/>
      </rPr>
      <t>盧益榮建築師樓地產發展顧問有限公司</t>
    </r>
    <phoneticPr fontId="4" type="noConversion"/>
  </si>
  <si>
    <t>Lo &amp; Partners Architects &amp; Development Consultants Limited</t>
    <phoneticPr fontId="4" type="noConversion"/>
  </si>
  <si>
    <t>since 2016</t>
  </si>
  <si>
    <t>www.laab.pro</t>
    <phoneticPr fontId="4" type="noConversion"/>
  </si>
  <si>
    <t>2-8 Po Hing Fong,</t>
    <phoneticPr fontId="4" type="noConversion"/>
  </si>
  <si>
    <t>Flat F-H, G/F, Po Hing Mansion</t>
    <phoneticPr fontId="4" type="noConversion"/>
  </si>
  <si>
    <t>h@laab.pro</t>
    <phoneticPr fontId="4" type="noConversion"/>
  </si>
  <si>
    <t>Mr. YIP Chun Hang</t>
    <phoneticPr fontId="4" type="noConversion"/>
  </si>
  <si>
    <t>2858 8687</t>
    <phoneticPr fontId="4" type="noConversion"/>
  </si>
  <si>
    <r>
      <rPr>
        <sz val="12"/>
        <rFont val="細明體"/>
        <family val="2"/>
        <charset val="136"/>
      </rPr>
      <t>葉晉亨先生</t>
    </r>
    <phoneticPr fontId="4" type="noConversion"/>
  </si>
  <si>
    <r>
      <rPr>
        <sz val="12"/>
        <rFont val="細明體"/>
        <family val="2"/>
        <charset val="136"/>
      </rPr>
      <t>實現室有限公司</t>
    </r>
    <phoneticPr fontId="4" type="noConversion"/>
  </si>
  <si>
    <t>LAAB Limited</t>
    <phoneticPr fontId="4" type="noConversion"/>
  </si>
  <si>
    <t>since 2011</t>
  </si>
  <si>
    <t>Kwai Chung, New Territories, Hong Kong</t>
    <phoneticPr fontId="4" type="noConversion"/>
  </si>
  <si>
    <t xml:space="preserve">Magnet Place, 77-81 Container Port Road, </t>
    <phoneticPr fontId="4" type="noConversion"/>
  </si>
  <si>
    <t xml:space="preserve">Unit 06 &amp; 07, 14/F, Tower 1, </t>
    <phoneticPr fontId="4" type="noConversion"/>
  </si>
  <si>
    <t>info@kamyin.hk</t>
    <phoneticPr fontId="4" type="noConversion"/>
  </si>
  <si>
    <t>Mr. CHU Chi Yuet</t>
    <phoneticPr fontId="4" type="noConversion"/>
  </si>
  <si>
    <t>2834 1257</t>
    <phoneticPr fontId="4" type="noConversion"/>
  </si>
  <si>
    <t>2891 0029</t>
    <phoneticPr fontId="4" type="noConversion"/>
  </si>
  <si>
    <r>
      <rPr>
        <sz val="12"/>
        <rFont val="細明體"/>
        <family val="2"/>
        <charset val="136"/>
      </rPr>
      <t>朱治粵先生</t>
    </r>
    <phoneticPr fontId="4" type="noConversion"/>
  </si>
  <si>
    <r>
      <rPr>
        <sz val="12"/>
        <rFont val="細明體"/>
        <family val="2"/>
        <charset val="136"/>
      </rPr>
      <t>金盈顧問有限公司</t>
    </r>
    <phoneticPr fontId="4" type="noConversion"/>
  </si>
  <si>
    <t>Kamyin Consultants Limited</t>
    <phoneticPr fontId="4" type="noConversion"/>
  </si>
  <si>
    <t xml:space="preserve">181 Johnston Road, </t>
    <phoneticPr fontId="4" type="noConversion"/>
  </si>
  <si>
    <t>1708-10, 17/F, Tai Yu Building,</t>
    <phoneticPr fontId="4" type="noConversion"/>
  </si>
  <si>
    <t>chris.kho@kak.hk</t>
    <phoneticPr fontId="4" type="noConversion"/>
  </si>
  <si>
    <t>Mr. Kho Eng-tjoan, Christopher</t>
    <phoneticPr fontId="4" type="noConversion"/>
  </si>
  <si>
    <t>2833 6933</t>
    <phoneticPr fontId="4" type="noConversion"/>
  </si>
  <si>
    <t>2833 6813</t>
    <phoneticPr fontId="4" type="noConversion"/>
  </si>
  <si>
    <r>
      <rPr>
        <sz val="12"/>
        <rFont val="細明體"/>
        <family val="2"/>
        <charset val="136"/>
      </rPr>
      <t>許榮泉先生</t>
    </r>
    <phoneticPr fontId="4" type="noConversion"/>
  </si>
  <si>
    <r>
      <rPr>
        <sz val="12"/>
        <rFont val="細明體"/>
        <family val="2"/>
        <charset val="136"/>
      </rPr>
      <t>許金安則師樓有限公司</t>
    </r>
    <phoneticPr fontId="4" type="noConversion"/>
  </si>
  <si>
    <t>K.A. Kho &amp; Associates Architects &amp; Consultants Limited</t>
    <phoneticPr fontId="4" type="noConversion"/>
  </si>
  <si>
    <t>www.JBAD.com.hk</t>
    <phoneticPr fontId="4" type="noConversion"/>
  </si>
  <si>
    <t>3 Hoi Shing Road, Tsuen Wan,</t>
    <phoneticPr fontId="4" type="noConversion"/>
  </si>
  <si>
    <t>Unit C3, 5/F, West Wing, TML Tower,</t>
    <phoneticPr fontId="4" type="noConversion"/>
  </si>
  <si>
    <t>JBAD38@yahoo.com.hk</t>
    <phoneticPr fontId="4" type="noConversion"/>
  </si>
  <si>
    <t>Mr. Wong Chi Wai, Jacky</t>
    <phoneticPr fontId="4" type="noConversion"/>
  </si>
  <si>
    <t>9289 2038</t>
    <phoneticPr fontId="4" type="noConversion"/>
  </si>
  <si>
    <t>3188 4993</t>
    <phoneticPr fontId="4" type="noConversion"/>
  </si>
  <si>
    <r>
      <rPr>
        <sz val="12"/>
        <rFont val="細明體"/>
        <family val="2"/>
        <charset val="136"/>
      </rPr>
      <t>黃志偉先生</t>
    </r>
    <phoneticPr fontId="4" type="noConversion"/>
  </si>
  <si>
    <t>Mr. Wong Chi Wai Jacky</t>
    <phoneticPr fontId="4" type="noConversion"/>
  </si>
  <si>
    <r>
      <rPr>
        <sz val="12"/>
        <rFont val="細明體"/>
        <family val="2"/>
        <charset val="136"/>
      </rPr>
      <t>正日建築設計事務所有限公司</t>
    </r>
    <phoneticPr fontId="4" type="noConversion"/>
  </si>
  <si>
    <t>JB Architects &amp; Designers Limited</t>
    <phoneticPr fontId="4" type="noConversion"/>
  </si>
  <si>
    <t>www.jadl.com.hk</t>
    <phoneticPr fontId="4" type="noConversion"/>
  </si>
  <si>
    <t>Central, Hong Kong</t>
    <phoneticPr fontId="4" type="noConversion"/>
  </si>
  <si>
    <t>Level 4, 9-11 Jubilee Street,</t>
    <phoneticPr fontId="4" type="noConversion"/>
  </si>
  <si>
    <t>jadl@jadl.com.hk</t>
    <phoneticPr fontId="4" type="noConversion"/>
  </si>
  <si>
    <t>Ms. Au Chung Leung, Joanlin</t>
    <phoneticPr fontId="4" type="noConversion"/>
  </si>
  <si>
    <t>2398 2321</t>
    <phoneticPr fontId="4" type="noConversion"/>
  </si>
  <si>
    <t>2398 1822</t>
    <phoneticPr fontId="4" type="noConversion"/>
  </si>
  <si>
    <r>
      <rPr>
        <sz val="12"/>
        <rFont val="細明體"/>
        <family val="2"/>
        <charset val="136"/>
      </rPr>
      <t>歐中樑女士</t>
    </r>
    <phoneticPr fontId="4" type="noConversion"/>
  </si>
  <si>
    <t>M. Au Chung Leung, Joanlin</t>
    <phoneticPr fontId="4" type="noConversion"/>
  </si>
  <si>
    <r>
      <rPr>
        <sz val="12"/>
        <rFont val="細明體"/>
        <family val="2"/>
        <charset val="136"/>
      </rPr>
      <t>中樑建築設計有限公司</t>
    </r>
    <phoneticPr fontId="4" type="noConversion"/>
  </si>
  <si>
    <t>JA Design Architects Limited</t>
    <phoneticPr fontId="4" type="noConversion"/>
  </si>
  <si>
    <t>www.ioa.hk</t>
    <phoneticPr fontId="4" type="noConversion"/>
  </si>
  <si>
    <t>Kln. HK</t>
    <phoneticPr fontId="4" type="noConversion"/>
  </si>
  <si>
    <t>500 Castle Peak Road, Cheung Sha Wan,</t>
    <phoneticPr fontId="4" type="noConversion"/>
  </si>
  <si>
    <t>Unit B, 13 Floor, Por Mee Factory Building,</t>
    <phoneticPr fontId="4" type="noConversion"/>
  </si>
  <si>
    <t>James Chan</t>
    <phoneticPr fontId="4" type="noConversion"/>
  </si>
  <si>
    <t>2959 0865</t>
    <phoneticPr fontId="4" type="noConversion"/>
  </si>
  <si>
    <t>2959 0871</t>
    <phoneticPr fontId="4" type="noConversion"/>
  </si>
  <si>
    <t>張居健先生</t>
    <phoneticPr fontId="4" type="noConversion"/>
  </si>
  <si>
    <t>William Cheung</t>
    <phoneticPr fontId="4" type="noConversion"/>
  </si>
  <si>
    <r>
      <rPr>
        <sz val="12"/>
        <rFont val="細明體"/>
        <family val="2"/>
        <charset val="136"/>
      </rPr>
      <t>無限建築有限公司</t>
    </r>
    <phoneticPr fontId="4" type="noConversion"/>
  </si>
  <si>
    <t>IAO Limited</t>
    <phoneticPr fontId="4" type="noConversion"/>
  </si>
  <si>
    <t>1065 King's Road, Quarry Bay,</t>
    <phoneticPr fontId="4" type="noConversion"/>
  </si>
  <si>
    <t>Room 601, 6/F, Eastern Centre,</t>
    <phoneticPr fontId="4" type="noConversion"/>
  </si>
  <si>
    <t>icccl@icccl.com.hk</t>
    <phoneticPr fontId="4" type="noConversion"/>
  </si>
  <si>
    <t>Ms. Chole Chor</t>
    <phoneticPr fontId="4" type="noConversion"/>
  </si>
  <si>
    <t>2838 4663</t>
    <phoneticPr fontId="4" type="noConversion"/>
  </si>
  <si>
    <t>2834 6888</t>
    <phoneticPr fontId="4" type="noConversion"/>
  </si>
  <si>
    <r>
      <rPr>
        <sz val="12"/>
        <rFont val="細明體"/>
        <family val="2"/>
        <charset val="136"/>
      </rPr>
      <t>馮家慶先生</t>
    </r>
    <phoneticPr fontId="4" type="noConversion"/>
  </si>
  <si>
    <t>Mr FUNG Ka Hing Calvin</t>
    <phoneticPr fontId="4" type="noConversion"/>
  </si>
  <si>
    <r>
      <rPr>
        <sz val="12"/>
        <rFont val="細明體"/>
        <family val="2"/>
        <charset val="136"/>
      </rPr>
      <t>意顧問工程有限公司</t>
    </r>
    <phoneticPr fontId="4" type="noConversion"/>
  </si>
  <si>
    <t>hlcon.com</t>
    <phoneticPr fontId="4" type="noConversion"/>
  </si>
  <si>
    <t xml:space="preserve">171-173 Lockhart Road, </t>
    <phoneticPr fontId="4" type="noConversion"/>
  </si>
  <si>
    <t>Unit B, 18/F, Kingswell Commercial Tower,</t>
    <phoneticPr fontId="4" type="noConversion"/>
  </si>
  <si>
    <t>wwhhui@hlcon.com</t>
    <phoneticPr fontId="4" type="noConversion"/>
  </si>
  <si>
    <t>Mr. Hui Wai Hung</t>
    <phoneticPr fontId="4" type="noConversion"/>
  </si>
  <si>
    <t>3104 1639 3104 1629</t>
    <phoneticPr fontId="4" type="noConversion"/>
  </si>
  <si>
    <r>
      <rPr>
        <sz val="12"/>
        <rFont val="細明體"/>
        <family val="2"/>
        <charset val="136"/>
      </rPr>
      <t>許偉雄先生</t>
    </r>
    <phoneticPr fontId="4" type="noConversion"/>
  </si>
  <si>
    <t>H &amp; L Consultancy Limited</t>
    <phoneticPr fontId="4" type="noConversion"/>
  </si>
  <si>
    <t>www.gravitypartnership.com</t>
    <phoneticPr fontId="4" type="noConversion"/>
  </si>
  <si>
    <t>39/F, 148 Electric Road,</t>
    <phoneticPr fontId="4" type="noConversion"/>
  </si>
  <si>
    <t>studio@gravitypartnership.com</t>
    <phoneticPr fontId="4" type="noConversion"/>
  </si>
  <si>
    <t>Mr. LIU Kwok On</t>
    <phoneticPr fontId="4" type="noConversion"/>
  </si>
  <si>
    <t>3106 0754</t>
    <phoneticPr fontId="4" type="noConversion"/>
  </si>
  <si>
    <t>3106 8711</t>
    <phoneticPr fontId="4" type="noConversion"/>
  </si>
  <si>
    <r>
      <rPr>
        <sz val="12"/>
        <rFont val="細明體"/>
        <family val="2"/>
        <charset val="136"/>
      </rPr>
      <t>廖國安先生</t>
    </r>
    <phoneticPr fontId="4" type="noConversion"/>
  </si>
  <si>
    <r>
      <rPr>
        <sz val="12"/>
        <rFont val="細明體"/>
        <family val="2"/>
        <charset val="136"/>
      </rPr>
      <t>嘉柏建築師有限公司</t>
    </r>
    <phoneticPr fontId="4" type="noConversion"/>
  </si>
  <si>
    <t>Gravity Architects Ltd</t>
  </si>
  <si>
    <t>www.edarch.com.hk</t>
    <phoneticPr fontId="4" type="noConversion"/>
  </si>
  <si>
    <t>Rm 1002, 101 Leighton Road,</t>
    <phoneticPr fontId="4" type="noConversion"/>
  </si>
  <si>
    <t>eric@edarch.com.hk</t>
    <phoneticPr fontId="4" type="noConversion"/>
  </si>
  <si>
    <t>Mr. Chan Kin Wa Eric</t>
    <phoneticPr fontId="4" type="noConversion"/>
  </si>
  <si>
    <t>2512 0773</t>
    <phoneticPr fontId="4" type="noConversion"/>
  </si>
  <si>
    <t>2512 0727</t>
    <phoneticPr fontId="4" type="noConversion"/>
  </si>
  <si>
    <r>
      <rPr>
        <sz val="12"/>
        <rFont val="細明體"/>
        <family val="2"/>
        <charset val="136"/>
      </rPr>
      <t>陳健華先生</t>
    </r>
    <phoneticPr fontId="4" type="noConversion"/>
  </si>
  <si>
    <r>
      <rPr>
        <sz val="12"/>
        <rFont val="細明體"/>
        <family val="2"/>
        <charset val="136"/>
      </rPr>
      <t>陳健華建築設計有限公司</t>
    </r>
    <phoneticPr fontId="4" type="noConversion"/>
  </si>
  <si>
    <t>Eric Design Architect Limited</t>
  </si>
  <si>
    <t>N.T., Hong Kong</t>
    <phoneticPr fontId="4" type="noConversion"/>
  </si>
  <si>
    <t>Room D3, 23/F, TML Tower,</t>
    <phoneticPr fontId="4" type="noConversion"/>
  </si>
  <si>
    <t>eca@ecarchitect.com; eca@ecahk.com.hk</t>
    <phoneticPr fontId="4" type="noConversion"/>
  </si>
  <si>
    <t>Ms. Alice Lin</t>
    <phoneticPr fontId="4" type="noConversion"/>
  </si>
  <si>
    <t>2595 1308</t>
    <phoneticPr fontId="4" type="noConversion"/>
  </si>
  <si>
    <t>2889 7347</t>
    <phoneticPr fontId="4" type="noConversion"/>
  </si>
  <si>
    <r>
      <rPr>
        <sz val="12"/>
        <rFont val="細明體"/>
        <family val="2"/>
        <charset val="136"/>
      </rPr>
      <t>林靄明女士</t>
    </r>
    <phoneticPr fontId="4" type="noConversion"/>
  </si>
  <si>
    <r>
      <t>ECA</t>
    </r>
    <r>
      <rPr>
        <sz val="12"/>
        <rFont val="細明體"/>
        <family val="2"/>
        <charset val="136"/>
      </rPr>
      <t>建築師事務所有限公司</t>
    </r>
    <phoneticPr fontId="4" type="noConversion"/>
  </si>
  <si>
    <t>Environmental Conscious Architects (HK) Limited</t>
    <phoneticPr fontId="12" type="noConversion"/>
  </si>
  <si>
    <t>www.ed-design.co</t>
    <phoneticPr fontId="4" type="noConversion"/>
  </si>
  <si>
    <t>Lai Chi Kok, Kowloon, Hong Kong</t>
    <phoneticPr fontId="4" type="noConversion"/>
  </si>
  <si>
    <t xml:space="preserve">15 Cheung Yue Street, </t>
    <phoneticPr fontId="4" type="noConversion"/>
  </si>
  <si>
    <t>Room 806, 8/F, Wing Ming Industrial Centre</t>
    <phoneticPr fontId="4" type="noConversion"/>
  </si>
  <si>
    <t>studio@ed-design.co</t>
    <phoneticPr fontId="4" type="noConversion"/>
  </si>
  <si>
    <t>Mr. Lau Tak Tai</t>
    <phoneticPr fontId="4" type="noConversion"/>
  </si>
  <si>
    <t>3013 9515</t>
    <phoneticPr fontId="4" type="noConversion"/>
  </si>
  <si>
    <t>3594 6432</t>
    <phoneticPr fontId="4" type="noConversion"/>
  </si>
  <si>
    <r>
      <rPr>
        <sz val="12"/>
        <rFont val="細明體"/>
        <family val="2"/>
        <charset val="136"/>
      </rPr>
      <t>黃啟恩先生</t>
    </r>
    <phoneticPr fontId="4" type="noConversion"/>
  </si>
  <si>
    <t>Mr. WONG Kai Yan</t>
    <phoneticPr fontId="4" type="noConversion"/>
  </si>
  <si>
    <r>
      <rPr>
        <sz val="12"/>
        <rFont val="細明體"/>
        <family val="2"/>
        <charset val="136"/>
      </rPr>
      <t>活建築設計有限公司</t>
    </r>
    <phoneticPr fontId="4" type="noConversion"/>
  </si>
  <si>
    <t>ED Design Limited</t>
    <phoneticPr fontId="4" type="noConversion"/>
  </si>
  <si>
    <t>www.designconsultantsltd.com</t>
    <phoneticPr fontId="4" type="noConversion"/>
  </si>
  <si>
    <t>12-16 Lyndhurst Terrace,</t>
    <phoneticPr fontId="4" type="noConversion"/>
  </si>
  <si>
    <t>11/F, Union Commercial Building</t>
    <phoneticPr fontId="4" type="noConversion"/>
  </si>
  <si>
    <t>particklau@gmail.com</t>
    <phoneticPr fontId="4" type="noConversion"/>
  </si>
  <si>
    <t>Mr. Lau Sau Shing Patrick</t>
    <phoneticPr fontId="4" type="noConversion"/>
  </si>
  <si>
    <t>2858 2480</t>
    <phoneticPr fontId="4" type="noConversion"/>
  </si>
  <si>
    <t>2547 7554</t>
    <phoneticPr fontId="4" type="noConversion"/>
  </si>
  <si>
    <r>
      <rPr>
        <sz val="12"/>
        <rFont val="細明體"/>
        <family val="2"/>
        <charset val="136"/>
      </rPr>
      <t>劉秀成先生</t>
    </r>
    <phoneticPr fontId="4" type="noConversion"/>
  </si>
  <si>
    <t>M. Lau Sau Shing Partick</t>
    <phoneticPr fontId="4" type="noConversion"/>
  </si>
  <si>
    <r>
      <rPr>
        <sz val="12"/>
        <rFont val="細明體"/>
        <family val="2"/>
        <charset val="136"/>
      </rPr>
      <t>諮藝</t>
    </r>
    <phoneticPr fontId="4" type="noConversion"/>
  </si>
  <si>
    <t>Design Consultants Limited</t>
    <phoneticPr fontId="4" type="noConversion"/>
  </si>
  <si>
    <t>www.chihdesignltd.com</t>
    <phoneticPr fontId="4" type="noConversion"/>
  </si>
  <si>
    <t>5-9A Morrison Hill Road,</t>
    <phoneticPr fontId="4" type="noConversion"/>
  </si>
  <si>
    <t>Unit A, 20/F, Morrison Plaza,</t>
    <phoneticPr fontId="4" type="noConversion"/>
  </si>
  <si>
    <t>info@chih.com.hk</t>
    <phoneticPr fontId="4" type="noConversion"/>
  </si>
  <si>
    <t>Mr. CHIH Ming Yuen</t>
    <phoneticPr fontId="4" type="noConversion"/>
  </si>
  <si>
    <t>2742 0622</t>
    <phoneticPr fontId="4" type="noConversion"/>
  </si>
  <si>
    <t>2581 3081</t>
    <phoneticPr fontId="4" type="noConversion"/>
  </si>
  <si>
    <t>支明遠先生</t>
    <phoneticPr fontId="4" type="noConversion"/>
  </si>
  <si>
    <t>CHIH Design Limited</t>
    <phoneticPr fontId="4" type="noConversion"/>
  </si>
  <si>
    <t>Hung Hom, Kowloon, Hong Kong</t>
    <phoneticPr fontId="4" type="noConversion"/>
  </si>
  <si>
    <t>397-399 Chatham Road North,</t>
    <phoneticPr fontId="4" type="noConversion"/>
  </si>
  <si>
    <t>Office B, 17/F Chatham Commercial Building</t>
    <phoneticPr fontId="4" type="noConversion"/>
  </si>
  <si>
    <t>eric.chan@canford-hk.com</t>
    <phoneticPr fontId="4" type="noConversion"/>
  </si>
  <si>
    <t>Mr. CHAN Kwing Wah</t>
    <phoneticPr fontId="4" type="noConversion"/>
  </si>
  <si>
    <t>2369 0918</t>
    <phoneticPr fontId="4" type="noConversion"/>
  </si>
  <si>
    <t>2369 0908</t>
    <phoneticPr fontId="4" type="noConversion"/>
  </si>
  <si>
    <r>
      <rPr>
        <sz val="12"/>
        <rFont val="細明體"/>
        <family val="2"/>
        <charset val="136"/>
      </rPr>
      <t>陳烱華先生</t>
    </r>
    <phoneticPr fontId="4" type="noConversion"/>
  </si>
  <si>
    <r>
      <rPr>
        <sz val="12"/>
        <rFont val="細明體"/>
        <family val="2"/>
        <charset val="136"/>
      </rPr>
      <t>建暉顧問有限公司</t>
    </r>
    <phoneticPr fontId="4" type="noConversion"/>
  </si>
  <si>
    <t>Canford Consultants Limited</t>
    <phoneticPr fontId="4" type="noConversion"/>
  </si>
  <si>
    <t>www.bit-world.net</t>
    <phoneticPr fontId="4" type="noConversion"/>
  </si>
  <si>
    <t>No. 245-251 Hennessy Road,</t>
    <phoneticPr fontId="4" type="noConversion"/>
  </si>
  <si>
    <t>Unit A, 9/F, Success Commercial Building,</t>
    <phoneticPr fontId="4" type="noConversion"/>
  </si>
  <si>
    <t>carrier.ma@bit-world.net</t>
    <phoneticPr fontId="4" type="noConversion"/>
  </si>
  <si>
    <t>Mr. Samson Wong</t>
    <phoneticPr fontId="4" type="noConversion"/>
  </si>
  <si>
    <t>3421 0887</t>
    <phoneticPr fontId="4" type="noConversion"/>
  </si>
  <si>
    <r>
      <rPr>
        <sz val="12"/>
        <rFont val="細明體"/>
        <family val="2"/>
        <charset val="136"/>
      </rPr>
      <t>黃智邦先生</t>
    </r>
    <phoneticPr fontId="4" type="noConversion"/>
  </si>
  <si>
    <t>Mr. WONG Chi Pong</t>
    <phoneticPr fontId="4" type="noConversion"/>
  </si>
  <si>
    <r>
      <rPr>
        <sz val="12"/>
        <rFont val="細明體"/>
        <family val="2"/>
        <charset val="136"/>
      </rPr>
      <t>建築資訊科技有限公司</t>
    </r>
    <phoneticPr fontId="4" type="noConversion"/>
  </si>
  <si>
    <t>Building Information Technology Limited</t>
    <phoneticPr fontId="4" type="noConversion"/>
  </si>
  <si>
    <t xml:space="preserve">since 2020 </t>
  </si>
  <si>
    <t>www.brighspect.com</t>
    <phoneticPr fontId="4" type="noConversion"/>
  </si>
  <si>
    <t>2-4 Tin Lok Lane, Wanchai,</t>
    <phoneticPr fontId="4" type="noConversion"/>
  </si>
  <si>
    <t>17/F, Kam Fung Commercial Building</t>
    <phoneticPr fontId="4" type="noConversion"/>
  </si>
  <si>
    <t>vivian@brighspect.com</t>
    <phoneticPr fontId="4" type="noConversion"/>
  </si>
  <si>
    <t>Vivian</t>
    <phoneticPr fontId="4" type="noConversion"/>
  </si>
  <si>
    <t>3690 2515</t>
    <phoneticPr fontId="4" type="noConversion"/>
  </si>
  <si>
    <t>2122 9877</t>
    <phoneticPr fontId="4" type="noConversion"/>
  </si>
  <si>
    <r>
      <rPr>
        <sz val="12"/>
        <rFont val="細明體"/>
        <family val="2"/>
        <charset val="136"/>
      </rPr>
      <t>朱德光先生</t>
    </r>
    <phoneticPr fontId="4" type="noConversion"/>
  </si>
  <si>
    <t>Mr. CHU Tak Kwong</t>
    <phoneticPr fontId="4" type="noConversion"/>
  </si>
  <si>
    <r>
      <rPr>
        <sz val="12"/>
        <rFont val="細明體"/>
        <family val="2"/>
        <charset val="136"/>
      </rPr>
      <t>珀圖有限公司</t>
    </r>
    <phoneticPr fontId="4" type="noConversion"/>
  </si>
  <si>
    <t>Brighspect Limited</t>
    <phoneticPr fontId="4" type="noConversion"/>
  </si>
  <si>
    <t>www.benyeung.com</t>
    <phoneticPr fontId="4" type="noConversion"/>
  </si>
  <si>
    <t>140 Wai Yip Street, Kwun Tong</t>
    <phoneticPr fontId="4" type="noConversion"/>
  </si>
  <si>
    <t>Unit 1C, Easy-Pack Industrial Building,</t>
    <phoneticPr fontId="4" type="noConversion"/>
  </si>
  <si>
    <t>by@benyeung.com</t>
    <phoneticPr fontId="4" type="noConversion"/>
  </si>
  <si>
    <t>Aiken Kwok Wai Hung</t>
    <phoneticPr fontId="4" type="noConversion"/>
  </si>
  <si>
    <t>3529 1295</t>
    <phoneticPr fontId="4" type="noConversion"/>
  </si>
  <si>
    <t>3529 1291</t>
    <phoneticPr fontId="4" type="noConversion"/>
  </si>
  <si>
    <r>
      <rPr>
        <sz val="12"/>
        <rFont val="細明體"/>
        <family val="2"/>
        <charset val="136"/>
      </rPr>
      <t>楊家聲先生</t>
    </r>
    <phoneticPr fontId="4" type="noConversion"/>
  </si>
  <si>
    <t>Mr. YEUNG Ka Sing</t>
    <phoneticPr fontId="4" type="noConversion"/>
  </si>
  <si>
    <r>
      <rPr>
        <sz val="12"/>
        <rFont val="細明體"/>
        <family val="2"/>
        <charset val="136"/>
      </rPr>
      <t>楊家聲建築師事務所有限公司</t>
    </r>
    <phoneticPr fontId="4" type="noConversion"/>
  </si>
  <si>
    <t>Ben Yeung &amp; Associates Limited</t>
    <phoneticPr fontId="4" type="noConversion"/>
  </si>
  <si>
    <t>www.barrieho.com</t>
    <phoneticPr fontId="4" type="noConversion"/>
  </si>
  <si>
    <t>19/F, Wyndham Place, 44 Wyndham Street</t>
    <phoneticPr fontId="4" type="noConversion"/>
  </si>
  <si>
    <t>angiepi@barrieho.com/ info@barrieho.com</t>
    <phoneticPr fontId="4" type="noConversion"/>
  </si>
  <si>
    <t>Ms. PI Tsui Man Angelina</t>
    <phoneticPr fontId="4" type="noConversion"/>
  </si>
  <si>
    <t>2117 7661</t>
    <phoneticPr fontId="4" type="noConversion"/>
  </si>
  <si>
    <t>2117 7662</t>
    <phoneticPr fontId="4" type="noConversion"/>
  </si>
  <si>
    <r>
      <rPr>
        <sz val="12"/>
        <rFont val="細明體"/>
        <family val="2"/>
        <charset val="136"/>
      </rPr>
      <t>畢翠文女士</t>
    </r>
    <phoneticPr fontId="4" type="noConversion"/>
  </si>
  <si>
    <r>
      <rPr>
        <sz val="12"/>
        <rFont val="細明體"/>
        <family val="2"/>
        <charset val="136"/>
      </rPr>
      <t>何周禮建築設計事務所有限公司</t>
    </r>
    <phoneticPr fontId="4" type="noConversion"/>
  </si>
  <si>
    <t>BARRIE HO Architecture Interiors Limited</t>
    <phoneticPr fontId="4" type="noConversion"/>
  </si>
  <si>
    <t>www.avtcommunities.com.hk</t>
    <phoneticPr fontId="4" type="noConversion"/>
  </si>
  <si>
    <t>Cheung Sha Wan, Kowloon, Hong Kong</t>
    <phoneticPr fontId="4" type="noConversion"/>
  </si>
  <si>
    <t>850-870 Lai Chi Kok Road,</t>
    <phoneticPr fontId="4" type="noConversion"/>
  </si>
  <si>
    <t>7/F, Storefriendly Tower(Peninsula West),</t>
    <phoneticPr fontId="4" type="noConversion"/>
  </si>
  <si>
    <t>sango@avtdesign.com.hk</t>
    <phoneticPr fontId="4" type="noConversion"/>
  </si>
  <si>
    <t>3743 4488</t>
    <phoneticPr fontId="4" type="noConversion"/>
  </si>
  <si>
    <t>3696 6402</t>
    <phoneticPr fontId="4" type="noConversion"/>
  </si>
  <si>
    <r>
      <rPr>
        <sz val="12"/>
        <rFont val="細明體"/>
        <family val="2"/>
        <charset val="136"/>
      </rPr>
      <t>黃兆財先生</t>
    </r>
    <phoneticPr fontId="4" type="noConversion"/>
  </si>
  <si>
    <t>Mr. Wong Siu Choi</t>
    <phoneticPr fontId="4" type="noConversion"/>
  </si>
  <si>
    <r>
      <rPr>
        <sz val="12"/>
        <rFont val="細明體"/>
        <family val="2"/>
        <charset val="136"/>
      </rPr>
      <t>圓深社區設計有限公司</t>
    </r>
    <phoneticPr fontId="4" type="noConversion"/>
  </si>
  <si>
    <t>AVT Design Communities Limited</t>
  </si>
  <si>
    <t>20 Hing Yip Street, Kwun Tong</t>
    <phoneticPr fontId="4" type="noConversion"/>
  </si>
  <si>
    <t>Unit B3, 5/F, Union Hing Yip Building</t>
    <phoneticPr fontId="4" type="noConversion"/>
  </si>
  <si>
    <t>atelier8@netvigator.com</t>
    <phoneticPr fontId="4" type="noConversion"/>
  </si>
  <si>
    <t>Ronnic Wu</t>
    <phoneticPr fontId="4" type="noConversion"/>
  </si>
  <si>
    <t>2572 8018</t>
    <phoneticPr fontId="4" type="noConversion"/>
  </si>
  <si>
    <t>2891 4296</t>
    <phoneticPr fontId="4" type="noConversion"/>
  </si>
  <si>
    <r>
      <rPr>
        <sz val="12"/>
        <rFont val="細明體"/>
        <family val="2"/>
        <charset val="136"/>
      </rPr>
      <t>龔啟源先生</t>
    </r>
    <phoneticPr fontId="4" type="noConversion"/>
  </si>
  <si>
    <t>Mr. Kung Kai-Yuen</t>
    <phoneticPr fontId="4" type="noConversion"/>
  </si>
  <si>
    <r>
      <rPr>
        <sz val="12"/>
        <rFont val="細明體"/>
        <family val="2"/>
        <charset val="136"/>
      </rPr>
      <t>雅泰社建築事務所有限公司</t>
    </r>
    <phoneticPr fontId="4" type="noConversion"/>
  </si>
  <si>
    <t>Atelier VIII Architects Limited</t>
    <phoneticPr fontId="4" type="noConversion"/>
  </si>
  <si>
    <t>arva.hk</t>
    <phoneticPr fontId="4" type="noConversion"/>
  </si>
  <si>
    <t>North Point, Hong Kong</t>
    <phoneticPr fontId="4" type="noConversion"/>
  </si>
  <si>
    <t>Seaview Estate, 6 Watson Road</t>
    <phoneticPr fontId="4" type="noConversion"/>
  </si>
  <si>
    <t>Unit 1406, 14/F, Block A,</t>
    <phoneticPr fontId="4" type="noConversion"/>
  </si>
  <si>
    <t>wt@arva.hk</t>
    <phoneticPr fontId="4" type="noConversion"/>
  </si>
  <si>
    <t xml:space="preserve">Tam Wai Lam </t>
    <phoneticPr fontId="4" type="noConversion"/>
  </si>
  <si>
    <t>2662 6995</t>
    <phoneticPr fontId="4" type="noConversion"/>
  </si>
  <si>
    <t>2662 6898</t>
    <phoneticPr fontId="4" type="noConversion"/>
  </si>
  <si>
    <r>
      <rPr>
        <sz val="12"/>
        <rFont val="細明體"/>
        <family val="2"/>
        <charset val="136"/>
      </rPr>
      <t>陳建國先生</t>
    </r>
    <phoneticPr fontId="4" type="noConversion"/>
  </si>
  <si>
    <t>Mr. CHAN Kin Kwok</t>
    <phoneticPr fontId="4" type="noConversion"/>
  </si>
  <si>
    <r>
      <rPr>
        <sz val="12"/>
        <rFont val="細明體"/>
        <family val="2"/>
        <charset val="136"/>
      </rPr>
      <t>凡建築有限公司</t>
    </r>
    <phoneticPr fontId="4" type="noConversion"/>
  </si>
  <si>
    <t>ARVA Limited</t>
    <phoneticPr fontId="4" type="noConversion"/>
  </si>
  <si>
    <t>since 2013</t>
  </si>
  <si>
    <t>8-20 Nanking Street, Jordan</t>
    <phoneticPr fontId="4" type="noConversion"/>
  </si>
  <si>
    <t>Room 807, David House</t>
    <phoneticPr fontId="4" type="noConversion"/>
  </si>
  <si>
    <t>ykleung@hkabc.net</t>
    <phoneticPr fontId="4" type="noConversion"/>
  </si>
  <si>
    <t>Mr. LEUNG Yee King Brian</t>
    <phoneticPr fontId="4" type="noConversion"/>
  </si>
  <si>
    <t>2608 0765</t>
    <phoneticPr fontId="4" type="noConversion"/>
  </si>
  <si>
    <t>9161 8237</t>
    <phoneticPr fontId="4" type="noConversion"/>
  </si>
  <si>
    <r>
      <rPr>
        <sz val="12"/>
        <rFont val="細明體"/>
        <family val="2"/>
        <charset val="136"/>
      </rPr>
      <t>梁義經先生</t>
    </r>
    <phoneticPr fontId="4" type="noConversion"/>
  </si>
  <si>
    <t>Mr. LEUNG Yee King, Brian</t>
    <phoneticPr fontId="4" type="noConversion"/>
  </si>
  <si>
    <r>
      <rPr>
        <sz val="12"/>
        <rFont val="細明體"/>
        <family val="2"/>
        <charset val="136"/>
      </rPr>
      <t>建藝創建有限公司</t>
    </r>
    <phoneticPr fontId="4" type="noConversion"/>
  </si>
  <si>
    <t>ARCO Vision Limited</t>
    <phoneticPr fontId="4" type="noConversion"/>
  </si>
  <si>
    <t>17 Kai Cheung Road, Kowloon Bay</t>
    <phoneticPr fontId="4" type="noConversion"/>
  </si>
  <si>
    <t>Unit 404, Goldin Financial Global Centre,</t>
    <phoneticPr fontId="4" type="noConversion"/>
  </si>
  <si>
    <t>jennyyim@a-d88.com</t>
    <phoneticPr fontId="4" type="noConversion"/>
  </si>
  <si>
    <t>Ms. Jenny Yim</t>
    <phoneticPr fontId="4" type="noConversion"/>
  </si>
  <si>
    <t>6184 0291</t>
    <phoneticPr fontId="4" type="noConversion"/>
  </si>
  <si>
    <r>
      <rPr>
        <sz val="12"/>
        <rFont val="細明體"/>
        <family val="2"/>
        <charset val="136"/>
      </rPr>
      <t>鄭仲良先生</t>
    </r>
    <phoneticPr fontId="4" type="noConversion"/>
  </si>
  <si>
    <t>Mr. CHEUN Chung Leung</t>
    <phoneticPr fontId="4" type="noConversion"/>
  </si>
  <si>
    <r>
      <rPr>
        <sz val="12"/>
        <rFont val="細明體"/>
        <family val="2"/>
        <charset val="136"/>
      </rPr>
      <t>建築科技有限公司</t>
    </r>
    <phoneticPr fontId="4" type="noConversion"/>
  </si>
  <si>
    <t>Architectural Technology (A &amp; D) Limited</t>
    <phoneticPr fontId="4" type="noConversion"/>
  </si>
  <si>
    <t>www.a-p-u.hk</t>
    <phoneticPr fontId="4" type="noConversion"/>
  </si>
  <si>
    <t>8 Wang Hoi Road, Kowloon Bay</t>
    <phoneticPr fontId="4" type="noConversion"/>
  </si>
  <si>
    <t>Suite 1218-19, 12/F, Chevalier Commercial Centre</t>
    <phoneticPr fontId="4" type="noConversion"/>
  </si>
  <si>
    <t>oskar@a-p-u.hk; info@a-p-u.hk</t>
    <phoneticPr fontId="4" type="noConversion"/>
  </si>
  <si>
    <t>Ms. CHAN Wing Yan</t>
    <phoneticPr fontId="4" type="noConversion"/>
  </si>
  <si>
    <t>3520 9946</t>
    <phoneticPr fontId="4" type="noConversion"/>
  </si>
  <si>
    <t>2129 0190</t>
    <phoneticPr fontId="4" type="noConversion"/>
  </si>
  <si>
    <r>
      <rPr>
        <sz val="12"/>
        <rFont val="細明體"/>
        <family val="2"/>
        <charset val="136"/>
      </rPr>
      <t>陳詠欣</t>
    </r>
    <phoneticPr fontId="4" type="noConversion"/>
  </si>
  <si>
    <t>Ms. CHAn Wing Yan</t>
    <phoneticPr fontId="4" type="noConversion"/>
  </si>
  <si>
    <r>
      <rPr>
        <sz val="12"/>
        <rFont val="細明體"/>
        <family val="2"/>
        <charset val="136"/>
      </rPr>
      <t>雅博建築設計有限公司</t>
    </r>
    <phoneticPr fontId="4" type="noConversion"/>
  </si>
  <si>
    <t>Architectural Project Unit Limited</t>
    <phoneticPr fontId="4" type="noConversion"/>
  </si>
  <si>
    <t>www.archipie.com</t>
    <phoneticPr fontId="4" type="noConversion"/>
  </si>
  <si>
    <t>Chai Wan, Hong Kong</t>
    <phoneticPr fontId="4" type="noConversion"/>
  </si>
  <si>
    <t>No. 18 Cheung Lee Street,</t>
    <phoneticPr fontId="4" type="noConversion"/>
  </si>
  <si>
    <t>Unit 5, 18/F, Cheung Tat Centre,</t>
    <phoneticPr fontId="4" type="noConversion"/>
  </si>
  <si>
    <t>phyllis.leung@archipie.com; phylliwyl2016@gmail.com</t>
    <phoneticPr fontId="4" type="noConversion"/>
  </si>
  <si>
    <t>Ms. LEUNG Wai Yin Phyllis</t>
    <phoneticPr fontId="4" type="noConversion"/>
  </si>
  <si>
    <t>9097 5981</t>
    <phoneticPr fontId="4" type="noConversion"/>
  </si>
  <si>
    <r>
      <rPr>
        <sz val="12"/>
        <rFont val="細明體"/>
        <family val="2"/>
        <charset val="136"/>
      </rPr>
      <t>梁慧賢女士</t>
    </r>
    <phoneticPr fontId="4" type="noConversion"/>
  </si>
  <si>
    <t>ARCHIPIE Design Limited</t>
    <phoneticPr fontId="4" type="noConversion"/>
  </si>
  <si>
    <t>www.archdesign.com.hk</t>
    <phoneticPr fontId="4" type="noConversion"/>
  </si>
  <si>
    <t>9/F, 133 Wai Yip Street, Kwun Tong</t>
    <phoneticPr fontId="4" type="noConversion"/>
  </si>
  <si>
    <t>arch@netvigator.com</t>
    <phoneticPr fontId="4" type="noConversion"/>
  </si>
  <si>
    <t>Mr. Wallace, CHANG Ping-hung</t>
    <phoneticPr fontId="4" type="noConversion"/>
  </si>
  <si>
    <t>2804 1887</t>
    <phoneticPr fontId="4" type="noConversion"/>
  </si>
  <si>
    <t>2861 0680</t>
    <phoneticPr fontId="4" type="noConversion"/>
  </si>
  <si>
    <r>
      <rPr>
        <sz val="12"/>
        <rFont val="細明體"/>
        <family val="2"/>
        <charset val="136"/>
      </rPr>
      <t>乙增志</t>
    </r>
    <phoneticPr fontId="4" type="noConversion"/>
  </si>
  <si>
    <t>Mr. TC YUET Tsang-chi</t>
    <phoneticPr fontId="4" type="noConversion"/>
  </si>
  <si>
    <r>
      <rPr>
        <sz val="12"/>
        <rFont val="細明體"/>
        <family val="2"/>
        <charset val="136"/>
      </rPr>
      <t>雅砌建築設計有限公司</t>
    </r>
    <phoneticPr fontId="4" type="noConversion"/>
  </si>
  <si>
    <t>Arch Design Architects Limited</t>
  </si>
  <si>
    <t>www.aos-architecture.co</t>
    <phoneticPr fontId="4" type="noConversion"/>
  </si>
  <si>
    <t>11 Hoi Shing Road, Tsuen Wan</t>
    <phoneticPr fontId="4" type="noConversion"/>
  </si>
  <si>
    <t>Rm 2903, ONE MIDTOWN</t>
    <phoneticPr fontId="4" type="noConversion"/>
  </si>
  <si>
    <t>corrin.chan@gmail.com; aos.architecture@gmail.com</t>
    <phoneticPr fontId="4" type="noConversion"/>
  </si>
  <si>
    <t>Ar. Corrin CCHAN Chui-Yi</t>
    <phoneticPr fontId="4" type="noConversion"/>
  </si>
  <si>
    <t>2850 6950</t>
    <phoneticPr fontId="4" type="noConversion"/>
  </si>
  <si>
    <r>
      <rPr>
        <sz val="12"/>
        <rFont val="細明體"/>
        <family val="2"/>
        <charset val="136"/>
      </rPr>
      <t>陳翠兒建築師</t>
    </r>
    <phoneticPr fontId="4" type="noConversion"/>
  </si>
  <si>
    <t>Ar. Corrin CHAN Chui-Yi</t>
    <phoneticPr fontId="4" type="noConversion"/>
  </si>
  <si>
    <r>
      <t>AOS</t>
    </r>
    <r>
      <rPr>
        <sz val="12"/>
        <rFont val="細明體"/>
        <family val="2"/>
        <charset val="136"/>
      </rPr>
      <t>建築事務所</t>
    </r>
    <phoneticPr fontId="4" type="noConversion"/>
  </si>
  <si>
    <t>AOS Architecture Limited</t>
    <phoneticPr fontId="4" type="noConversion"/>
  </si>
  <si>
    <t>www.angstudiohk.com</t>
    <phoneticPr fontId="4" type="noConversion"/>
  </si>
  <si>
    <t>28 Hoi Chak Street, Quarry Bay</t>
    <phoneticPr fontId="4" type="noConversion"/>
  </si>
  <si>
    <t>Rm 1406, 14/F, Eastern Harbour Centre</t>
    <phoneticPr fontId="4" type="noConversion"/>
  </si>
  <si>
    <t>fanny.ang@angstudiohk.com</t>
    <phoneticPr fontId="4" type="noConversion"/>
  </si>
  <si>
    <t>Ms. ANG Bing Hun, Fanny</t>
    <phoneticPr fontId="4" type="noConversion"/>
  </si>
  <si>
    <t>3019 6210</t>
    <phoneticPr fontId="4" type="noConversion"/>
  </si>
  <si>
    <t>2341 0066/ 9195 2251</t>
    <phoneticPr fontId="4" type="noConversion"/>
  </si>
  <si>
    <r>
      <rPr>
        <sz val="12"/>
        <rFont val="細明體"/>
        <family val="2"/>
        <charset val="136"/>
      </rPr>
      <t>洪彬芬女士</t>
    </r>
    <phoneticPr fontId="4" type="noConversion"/>
  </si>
  <si>
    <r>
      <rPr>
        <sz val="12"/>
        <rFont val="細明體"/>
        <family val="2"/>
        <charset val="136"/>
      </rPr>
      <t>罌創作有限公司</t>
    </r>
    <phoneticPr fontId="4" type="noConversion"/>
  </si>
  <si>
    <t>ANG Studio Limited</t>
    <phoneticPr fontId="4" type="noConversion"/>
  </si>
  <si>
    <t>www.amasiagroup.com</t>
    <phoneticPr fontId="4" type="noConversion"/>
  </si>
  <si>
    <t>8 Wang Kwong Road, Kowloon Bay</t>
    <phoneticPr fontId="4" type="noConversion"/>
  </si>
  <si>
    <t>marvinchen@amasiagroup.com</t>
    <phoneticPr fontId="4" type="noConversion"/>
  </si>
  <si>
    <t>Mr. CHEN Marvin</t>
    <phoneticPr fontId="4" type="noConversion"/>
  </si>
  <si>
    <t>2838 9861</t>
    <phoneticPr fontId="4" type="noConversion"/>
  </si>
  <si>
    <t>2838 9860</t>
    <phoneticPr fontId="4" type="noConversion"/>
  </si>
  <si>
    <r>
      <rPr>
        <sz val="12"/>
        <rFont val="細明體"/>
        <family val="2"/>
        <charset val="136"/>
      </rPr>
      <t>陳沐文先生</t>
    </r>
    <phoneticPr fontId="4" type="noConversion"/>
  </si>
  <si>
    <r>
      <rPr>
        <sz val="12"/>
        <rFont val="細明體"/>
        <family val="2"/>
        <charset val="136"/>
      </rPr>
      <t>美亞國際建築師有限公司</t>
    </r>
    <phoneticPr fontId="4" type="noConversion"/>
  </si>
  <si>
    <t>Amasia International Architects Limited</t>
    <phoneticPr fontId="4" type="noConversion"/>
  </si>
  <si>
    <t>123 Tung Chau Street, Tai Kok Tsui</t>
    <phoneticPr fontId="4" type="noConversion"/>
  </si>
  <si>
    <t>Unit D, 1/F, Worldwide Centre</t>
    <phoneticPr fontId="4" type="noConversion"/>
  </si>
  <si>
    <t>foklikan@gmail.com</t>
    <phoneticPr fontId="4" type="noConversion"/>
  </si>
  <si>
    <t>Mr. FOK Lik Kan</t>
    <phoneticPr fontId="4" type="noConversion"/>
  </si>
  <si>
    <t>3007 2435</t>
    <phoneticPr fontId="4" type="noConversion"/>
  </si>
  <si>
    <t>9837 3289</t>
    <phoneticPr fontId="4" type="noConversion"/>
  </si>
  <si>
    <r>
      <rPr>
        <sz val="12"/>
        <rFont val="細明體"/>
        <family val="2"/>
        <charset val="136"/>
      </rPr>
      <t>霍歷勤先生</t>
    </r>
    <phoneticPr fontId="4" type="noConversion"/>
  </si>
  <si>
    <r>
      <rPr>
        <sz val="12"/>
        <rFont val="細明體"/>
        <family val="2"/>
        <charset val="136"/>
      </rPr>
      <t>聯基建築工程師有限公司</t>
    </r>
    <phoneticPr fontId="4" type="noConversion"/>
  </si>
  <si>
    <t xml:space="preserve">Allied Architects Engineers &amp; Associates Limited </t>
    <phoneticPr fontId="4" type="noConversion"/>
  </si>
  <si>
    <t>574-572 Nathan Road, Yau Ma Tei</t>
    <phoneticPr fontId="4" type="noConversion"/>
  </si>
  <si>
    <t>22/F, Wofoo Commercial Building,</t>
    <phoneticPr fontId="4" type="noConversion"/>
  </si>
  <si>
    <t>alicelee@alliancehk.com</t>
    <phoneticPr fontId="4" type="noConversion"/>
  </si>
  <si>
    <t>Mr. Tony Chiu</t>
    <phoneticPr fontId="4" type="noConversion"/>
  </si>
  <si>
    <t>2104 2277</t>
    <phoneticPr fontId="4" type="noConversion"/>
  </si>
  <si>
    <t>2104 2323</t>
    <phoneticPr fontId="4" type="noConversion"/>
  </si>
  <si>
    <r>
      <rPr>
        <sz val="12"/>
        <rFont val="細明體"/>
        <family val="2"/>
        <charset val="136"/>
      </rPr>
      <t>趙崇堅先生</t>
    </r>
    <phoneticPr fontId="4" type="noConversion"/>
  </si>
  <si>
    <t>Mr. CHIU Sung Kin</t>
    <phoneticPr fontId="4" type="noConversion"/>
  </si>
  <si>
    <r>
      <rPr>
        <sz val="12"/>
        <rFont val="細明體"/>
        <family val="2"/>
        <charset val="136"/>
      </rPr>
      <t>藝聯建築師有限公司</t>
    </r>
    <phoneticPr fontId="4" type="noConversion"/>
  </si>
  <si>
    <t>Alliance Architects Limited</t>
    <phoneticPr fontId="4" type="noConversion"/>
  </si>
  <si>
    <t>302-308 Hennessy Road</t>
    <phoneticPr fontId="4" type="noConversion"/>
  </si>
  <si>
    <t>Unit 1304, CC Wu Building</t>
    <phoneticPr fontId="4" type="noConversion"/>
  </si>
  <si>
    <t>2511 4001</t>
    <phoneticPr fontId="4" type="noConversion"/>
  </si>
  <si>
    <r>
      <rPr>
        <sz val="12"/>
        <rFont val="細明體"/>
        <family val="2"/>
        <charset val="136"/>
      </rPr>
      <t>譚天放先生</t>
    </r>
    <phoneticPr fontId="4" type="noConversion"/>
  </si>
  <si>
    <t>Mr. TAM Tin Fong Martin</t>
    <phoneticPr fontId="4" type="noConversion"/>
  </si>
  <si>
    <r>
      <rPr>
        <sz val="12"/>
        <rFont val="細明體"/>
        <family val="2"/>
        <charset val="136"/>
      </rPr>
      <t>譚天放。建築。發展。事務所</t>
    </r>
    <phoneticPr fontId="4" type="noConversion"/>
  </si>
  <si>
    <t>Able Mart Limited</t>
    <phoneticPr fontId="4" type="noConversion"/>
  </si>
  <si>
    <t>since 2022</t>
    <phoneticPr fontId="11" type="noConversion"/>
  </si>
  <si>
    <t>www.akka.hk</t>
    <phoneticPr fontId="4" type="noConversion"/>
  </si>
  <si>
    <t>95 Queensway, Admiralty, Hong Kong</t>
    <phoneticPr fontId="4" type="noConversion"/>
  </si>
  <si>
    <t>Room 81, 5/F, United Centre,</t>
    <phoneticPr fontId="4" type="noConversion"/>
  </si>
  <si>
    <t>asykwong@akka.hk</t>
    <phoneticPr fontId="4" type="noConversion"/>
  </si>
  <si>
    <t>Ms KWONG Sum Yee Anna</t>
    <phoneticPr fontId="4" type="noConversion"/>
  </si>
  <si>
    <t>2858 5119</t>
    <phoneticPr fontId="4" type="noConversion"/>
  </si>
  <si>
    <t>2828 8250</t>
    <phoneticPr fontId="4" type="noConversion"/>
  </si>
  <si>
    <r>
      <rPr>
        <sz val="12"/>
        <rFont val="細明體"/>
        <family val="2"/>
        <charset val="136"/>
      </rPr>
      <t>鄺心怡女士</t>
    </r>
    <phoneticPr fontId="4" type="noConversion"/>
  </si>
  <si>
    <t>AAJP Consultants Limited</t>
    <phoneticPr fontId="12" type="noConversion"/>
  </si>
  <si>
    <t>140-142 Des Voeux Road Central</t>
    <phoneticPr fontId="4" type="noConversion"/>
  </si>
  <si>
    <t>1/F, Full View Commercial Building,</t>
    <phoneticPr fontId="4" type="noConversion"/>
  </si>
  <si>
    <t>aliemail@netvigator</t>
    <phoneticPr fontId="4" type="noConversion"/>
  </si>
  <si>
    <t>Mr. LI Hon Hung Allan</t>
    <phoneticPr fontId="4" type="noConversion"/>
  </si>
  <si>
    <t>2851 9266</t>
    <phoneticPr fontId="4" type="noConversion"/>
  </si>
  <si>
    <t>2805 2026</t>
    <phoneticPr fontId="4" type="noConversion"/>
  </si>
  <si>
    <r>
      <rPr>
        <sz val="12"/>
        <rFont val="細明體"/>
        <family val="2"/>
        <charset val="136"/>
      </rPr>
      <t>李漢雄先生</t>
    </r>
    <phoneticPr fontId="4" type="noConversion"/>
  </si>
  <si>
    <r>
      <rPr>
        <sz val="12"/>
        <rFont val="細明體"/>
        <family val="2"/>
        <charset val="136"/>
      </rPr>
      <t>李漢雄建築師樓有限公司</t>
    </r>
    <phoneticPr fontId="4" type="noConversion"/>
  </si>
  <si>
    <t>A. Li &amp; Associates Architects Limited</t>
  </si>
  <si>
    <t>www.aleadarchitect.com</t>
    <phoneticPr fontId="4" type="noConversion"/>
  </si>
  <si>
    <t>23 Luard Road, Wanchai, Hong Kong</t>
    <phoneticPr fontId="4" type="noConversion"/>
  </si>
  <si>
    <t>8/F, The Phoenix,</t>
    <phoneticPr fontId="4" type="noConversion"/>
  </si>
  <si>
    <t>info@aleadarchitect.com</t>
    <phoneticPr fontId="4" type="noConversion"/>
  </si>
  <si>
    <t>Mr. MOK Chi Kin, Rnady</t>
    <phoneticPr fontId="4" type="noConversion"/>
  </si>
  <si>
    <t>2543 3291</t>
    <phoneticPr fontId="4" type="noConversion"/>
  </si>
  <si>
    <t>2543 3220</t>
    <phoneticPr fontId="4" type="noConversion"/>
  </si>
  <si>
    <r>
      <rPr>
        <sz val="12"/>
        <rFont val="細明體"/>
        <family val="2"/>
        <charset val="136"/>
      </rPr>
      <t>莫志堅先生</t>
    </r>
    <phoneticPr fontId="4" type="noConversion"/>
  </si>
  <si>
    <t>Mr. MOK Chi Kin, Randy</t>
    <phoneticPr fontId="4" type="noConversion"/>
  </si>
  <si>
    <r>
      <rPr>
        <sz val="12"/>
        <rFont val="細明體"/>
        <family val="2"/>
        <charset val="136"/>
      </rPr>
      <t>領建建築師事務所有限公司</t>
    </r>
    <phoneticPr fontId="4" type="noConversion"/>
  </si>
  <si>
    <t>A. Lead Architects Limited</t>
    <phoneticPr fontId="4" type="noConversion"/>
  </si>
  <si>
    <t>www.anaid.com.hk</t>
    <phoneticPr fontId="4" type="noConversion"/>
  </si>
  <si>
    <t xml:space="preserve">245-251 Hennessy Road, </t>
    <phoneticPr fontId="4" type="noConversion"/>
  </si>
  <si>
    <t>Unit B, 23/F, Success Comm. Bldg,</t>
    <phoneticPr fontId="4" type="noConversion"/>
  </si>
  <si>
    <t>nevin.ho@anaid.com.hk</t>
    <phoneticPr fontId="4" type="noConversion"/>
  </si>
  <si>
    <t>Mr. Nevin HO Chi Lok</t>
    <phoneticPr fontId="4" type="noConversion"/>
  </si>
  <si>
    <t>2143 6799</t>
    <phoneticPr fontId="4" type="noConversion"/>
  </si>
  <si>
    <t>2143 6782</t>
    <phoneticPr fontId="4" type="noConversion"/>
  </si>
  <si>
    <r>
      <rPr>
        <sz val="12"/>
        <rFont val="細明體"/>
        <family val="2"/>
        <charset val="136"/>
      </rPr>
      <t>何智諾先生</t>
    </r>
    <phoneticPr fontId="4" type="noConversion"/>
  </si>
  <si>
    <r>
      <rPr>
        <sz val="12"/>
        <rFont val="細明體"/>
        <family val="2"/>
        <charset val="136"/>
      </rPr>
      <t>墺鐠設計有限公司</t>
    </r>
    <phoneticPr fontId="4" type="noConversion"/>
  </si>
  <si>
    <t>A&amp;N Architect &amp; Interior Designer Limited</t>
    <phoneticPr fontId="4" type="noConversion"/>
  </si>
  <si>
    <t>185 Wanchai Road, Wan Chan Hong Kong</t>
    <phoneticPr fontId="4" type="noConversion"/>
  </si>
  <si>
    <t>Connaught Commercial Building</t>
    <phoneticPr fontId="4" type="noConversion"/>
  </si>
  <si>
    <t xml:space="preserve">Room 2402-03, 24/F, </t>
    <phoneticPr fontId="4" type="noConversion"/>
  </si>
  <si>
    <t>jacky.lee@atdesign.hk</t>
    <phoneticPr fontId="4" type="noConversion"/>
  </si>
  <si>
    <t>Ms. Connie Wong</t>
    <phoneticPr fontId="4" type="noConversion"/>
  </si>
  <si>
    <t>2857 6403</t>
    <phoneticPr fontId="4" type="noConversion"/>
  </si>
  <si>
    <t>2858 4778</t>
    <phoneticPr fontId="4" type="noConversion"/>
  </si>
  <si>
    <r>
      <rPr>
        <sz val="12"/>
        <rFont val="細明體"/>
        <family val="2"/>
        <charset val="136"/>
      </rPr>
      <t>李健維先生</t>
    </r>
    <phoneticPr fontId="4" type="noConversion"/>
  </si>
  <si>
    <t>Mr. LEE Kin Wai</t>
    <phoneticPr fontId="4" type="noConversion"/>
  </si>
  <si>
    <r>
      <rPr>
        <sz val="12"/>
        <rFont val="細明體"/>
        <family val="2"/>
        <charset val="136"/>
      </rPr>
      <t>藝達建築設計有限公司</t>
    </r>
    <phoneticPr fontId="4" type="noConversion"/>
  </si>
  <si>
    <t>A &amp; T Design Limited</t>
  </si>
  <si>
    <t>www.a9b.hk</t>
    <phoneticPr fontId="4" type="noConversion"/>
  </si>
  <si>
    <t>4/F 155 Wong Nai Chung Road</t>
    <phoneticPr fontId="4" type="noConversion"/>
  </si>
  <si>
    <t>rtam@a9b.hk</t>
    <phoneticPr fontId="4" type="noConversion"/>
  </si>
  <si>
    <t>Mr. Tam Ronald Man Wah</t>
    <phoneticPr fontId="4" type="noConversion"/>
  </si>
  <si>
    <t>2537 0048</t>
    <phoneticPr fontId="4" type="noConversion"/>
  </si>
  <si>
    <t>2537 0008</t>
    <phoneticPr fontId="4" type="noConversion"/>
  </si>
  <si>
    <r>
      <rPr>
        <sz val="12"/>
        <rFont val="細明體"/>
        <family val="2"/>
        <charset val="136"/>
      </rPr>
      <t>譚敏華先生</t>
    </r>
    <phoneticPr fontId="4" type="noConversion"/>
  </si>
  <si>
    <t>9B Architecture Limited</t>
    <phoneticPr fontId="4" type="noConversion"/>
  </si>
  <si>
    <t>since 2017</t>
    <phoneticPr fontId="11" type="noConversion"/>
  </si>
  <si>
    <t>www.39plus.desigm</t>
    <phoneticPr fontId="4" type="noConversion"/>
  </si>
  <si>
    <t>13 Sheung Yuet Road,</t>
    <phoneticPr fontId="4" type="noConversion"/>
  </si>
  <si>
    <t>Unit 507, 5/F, Shui Hing Centre,</t>
    <phoneticPr fontId="4" type="noConversion"/>
  </si>
  <si>
    <t>leslie@39plus.design</t>
    <phoneticPr fontId="4" type="noConversion"/>
  </si>
  <si>
    <t>Mr. Leslie Chan</t>
    <phoneticPr fontId="4" type="noConversion"/>
  </si>
  <si>
    <t>3583 0306</t>
    <phoneticPr fontId="4" type="noConversion"/>
  </si>
  <si>
    <t>3698 2779</t>
    <phoneticPr fontId="4" type="noConversion"/>
  </si>
  <si>
    <r>
      <rPr>
        <sz val="12"/>
        <rFont val="微軟正黑體"/>
        <family val="2"/>
        <charset val="136"/>
      </rPr>
      <t>黃文浩先生</t>
    </r>
    <phoneticPr fontId="4" type="noConversion"/>
  </si>
  <si>
    <t>Mr WONG Man Ho Charles</t>
    <phoneticPr fontId="4" type="noConversion"/>
  </si>
  <si>
    <t>History of Listing</t>
  </si>
  <si>
    <t>Website</t>
  </si>
  <si>
    <t>ADD_3</t>
  </si>
  <si>
    <t>ADD_2</t>
  </si>
  <si>
    <t>ADD_1</t>
  </si>
  <si>
    <t>E-mail</t>
    <phoneticPr fontId="11" type="noConversion"/>
  </si>
  <si>
    <t>Name of Contact Person</t>
  </si>
  <si>
    <t>FAX</t>
  </si>
  <si>
    <t>TEL</t>
  </si>
  <si>
    <t>Name of Director_Chinese (AP)</t>
    <phoneticPr fontId="4" type="noConversion"/>
  </si>
  <si>
    <t>Name of Director_English (AP)</t>
    <phoneticPr fontId="4" type="noConversion"/>
  </si>
  <si>
    <t>(Chinese name)</t>
    <phoneticPr fontId="4" type="noConversion"/>
  </si>
  <si>
    <t>Consultant (English Name)</t>
  </si>
  <si>
    <t>#</t>
  </si>
  <si>
    <t>39 Plus Limited</t>
    <phoneticPr fontId="4" type="noConversion"/>
  </si>
  <si>
    <t>info@iao.hk</t>
    <phoneticPr fontId="4" type="noConversion"/>
  </si>
  <si>
    <t>Ms Amy Lee</t>
    <phoneticPr fontId="4" type="noConversion"/>
  </si>
  <si>
    <t>amylee@ablemart.com.hk; martintftam@gmail.com</t>
    <phoneticPr fontId="4" type="noConversion"/>
  </si>
  <si>
    <t>3620 3299</t>
    <phoneticPr fontId="4" type="noConversion"/>
  </si>
  <si>
    <t>I Consultants &amp; Contracting Co., Ltd</t>
    <phoneticPr fontId="4" type="noConversion"/>
  </si>
  <si>
    <t>Last Update on 12 December 2023</t>
    <phoneticPr fontId="4" type="noConversion"/>
  </si>
  <si>
    <t>2858 8250</t>
    <phoneticPr fontId="4" type="noConversion"/>
  </si>
  <si>
    <t>Studio YH Limited</t>
    <phoneticPr fontId="4" type="noConversion"/>
  </si>
  <si>
    <t>Can Design Limited</t>
    <phoneticPr fontId="4" type="noConversion"/>
  </si>
  <si>
    <t>N/A</t>
    <phoneticPr fontId="4" type="noConversion"/>
  </si>
  <si>
    <t>Mr. CHOW Hon Bong</t>
    <phoneticPr fontId="4" type="noConversion"/>
  </si>
  <si>
    <r>
      <rPr>
        <sz val="12"/>
        <rFont val="細明體"/>
        <family val="2"/>
        <charset val="136"/>
      </rPr>
      <t>乙增志</t>
    </r>
    <r>
      <rPr>
        <sz val="12"/>
        <rFont val="微軟正黑體"/>
        <family val="2"/>
        <charset val="136"/>
      </rPr>
      <t>先生</t>
    </r>
    <phoneticPr fontId="4" type="noConversion"/>
  </si>
  <si>
    <r>
      <rPr>
        <sz val="12"/>
        <rFont val="細明體"/>
        <family val="2"/>
        <charset val="136"/>
      </rPr>
      <t>陳詠欣</t>
    </r>
    <r>
      <rPr>
        <sz val="12"/>
        <rFont val="微軟正黑體"/>
        <family val="2"/>
        <charset val="136"/>
      </rPr>
      <t>女士</t>
    </r>
    <phoneticPr fontId="4" type="noConversion"/>
  </si>
  <si>
    <t>5236 8970</t>
    <phoneticPr fontId="4" type="noConversion"/>
  </si>
  <si>
    <t>IP Hay Fung</t>
    <phoneticPr fontId="4" type="noConversion"/>
  </si>
  <si>
    <t>stephen.ip@can.hk</t>
    <phoneticPr fontId="4" type="noConversion"/>
  </si>
  <si>
    <t xml:space="preserve">3805-08, 38/F, </t>
    <phoneticPr fontId="4" type="noConversion"/>
  </si>
  <si>
    <t>AIA Tower,183 Electric Road,</t>
    <phoneticPr fontId="4" type="noConversion"/>
  </si>
  <si>
    <t xml:space="preserve"> North Point, Hong Kong</t>
    <phoneticPr fontId="4" type="noConversion"/>
  </si>
  <si>
    <t>www.can.hk</t>
    <phoneticPr fontId="4" type="noConversion"/>
  </si>
  <si>
    <t>since 2024</t>
    <phoneticPr fontId="4" type="noConversion"/>
  </si>
  <si>
    <t>Mr. HUNG Ho Ching</t>
    <phoneticPr fontId="4" type="noConversion"/>
  </si>
  <si>
    <t>3421 1889</t>
    <phoneticPr fontId="4" type="noConversion"/>
  </si>
  <si>
    <t>2020 0370</t>
    <phoneticPr fontId="4" type="noConversion"/>
  </si>
  <si>
    <t>george@studio-yh.com</t>
    <phoneticPr fontId="4" type="noConversion"/>
  </si>
  <si>
    <t xml:space="preserve">15/F, Heng Shan Centre, </t>
    <phoneticPr fontId="4" type="noConversion"/>
  </si>
  <si>
    <t xml:space="preserve">No. 145 Queen's Road East, </t>
    <phoneticPr fontId="4" type="noConversion"/>
  </si>
  <si>
    <t>Wanchai, Hong Kong</t>
    <phoneticPr fontId="4" type="noConversion"/>
  </si>
  <si>
    <t>www.studio-yh.com</t>
    <phoneticPr fontId="4" type="noConversion"/>
  </si>
  <si>
    <r>
      <rPr>
        <sz val="12"/>
        <rFont val="微軟正黑體"/>
        <family val="2"/>
        <charset val="136"/>
      </rPr>
      <t>周漢邦先生</t>
    </r>
    <phoneticPr fontId="4" type="noConversion"/>
  </si>
  <si>
    <r>
      <rPr>
        <sz val="12"/>
        <rFont val="微軟正黑體"/>
        <family val="2"/>
        <charset val="136"/>
      </rPr>
      <t>紅太陽建設有限公司</t>
    </r>
    <phoneticPr fontId="4" type="noConversion"/>
  </si>
  <si>
    <r>
      <rPr>
        <sz val="12"/>
        <rFont val="微軟正黑體"/>
        <family val="2"/>
        <charset val="136"/>
      </rPr>
      <t>洪浩澄先生</t>
    </r>
    <phoneticPr fontId="4" type="noConversion"/>
  </si>
  <si>
    <r>
      <rPr>
        <sz val="12"/>
        <rFont val="細明體"/>
        <family val="2"/>
        <charset val="136"/>
      </rPr>
      <t>葉大永先生</t>
    </r>
    <phoneticPr fontId="4" type="noConversion"/>
  </si>
  <si>
    <r>
      <rPr>
        <sz val="12"/>
        <rFont val="細明體"/>
        <family val="2"/>
        <charset val="136"/>
      </rPr>
      <t>黃華生先生</t>
    </r>
    <phoneticPr fontId="4" type="noConversion"/>
  </si>
  <si>
    <t>3104 1639/ 3104 1629</t>
    <phoneticPr fontId="4" type="noConversion"/>
  </si>
  <si>
    <t>2893 3705</t>
    <phoneticPr fontId="4" type="noConversion"/>
  </si>
  <si>
    <t>2572 2225</t>
    <phoneticPr fontId="4" type="noConversion"/>
  </si>
  <si>
    <t>angiepi@barrieho.com; info@barrieho.com</t>
    <phoneticPr fontId="4" type="noConversion"/>
  </si>
  <si>
    <t>davidrichards@rb.com.hk; peterbasmajian@rb.com.hk(Sec email: josephineng@rb.com.hk)</t>
    <phoneticPr fontId="4" type="noConversion"/>
  </si>
  <si>
    <t xml:space="preserve">Unit S, 12/F, Valiant Industrial Centre, 
</t>
    <phoneticPr fontId="4" type="noConversion"/>
  </si>
  <si>
    <t>2 Au Pui Wan St, Fo Tan, N.T.</t>
    <phoneticPr fontId="4" type="noConversion"/>
  </si>
  <si>
    <t>Room 1302, 13/F, Shun Kwong Commercial Building,</t>
    <phoneticPr fontId="4" type="noConversion"/>
  </si>
  <si>
    <t xml:space="preserve"> 8 Des Voeux Road West, Hong Kong</t>
    <phoneticPr fontId="4" type="noConversion"/>
  </si>
  <si>
    <t>hello@laab.pro</t>
    <phoneticPr fontId="4" type="noConversion"/>
  </si>
  <si>
    <t>2117 0397</t>
    <phoneticPr fontId="4" type="noConversion"/>
  </si>
  <si>
    <t>10/F, Room 1001, Block A, Sea View Estate,</t>
    <phoneticPr fontId="4" type="noConversion"/>
  </si>
  <si>
    <t xml:space="preserve">31A, 109 Caroline Hill Road,Causeway Bay, </t>
    <phoneticPr fontId="4" type="noConversion"/>
  </si>
  <si>
    <t xml:space="preserve">Room 14, Block A, 6/F., </t>
    <phoneticPr fontId="4" type="noConversion"/>
  </si>
  <si>
    <t>Hunghom Commercial Centre,</t>
    <phoneticPr fontId="4" type="noConversion"/>
  </si>
  <si>
    <t>39 Ma Tau Wai Road, Hunghom.</t>
    <phoneticPr fontId="4" type="noConversion"/>
  </si>
  <si>
    <t xml:space="preserve">Shop 2, G/F, 11 Po Yan Street, </t>
    <phoneticPr fontId="4" type="noConversion"/>
  </si>
  <si>
    <t>Last Update on 7 Mar 2024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</si>
</sst>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(&quot;$&quot;* #,##0.00_);_(&quot;$&quot;* \(#,##0.00\);_(&quot;$&quot;* &quot;-&quot;??_);_(@_)"/>
    <numFmt numFmtId="177" formatCode="_(&quot;$&quot;* #,##0_);_(&quot;$&quot;* \(#,##0\);_(&quot;$&quot;* &quot;-&quot;??_);_(@_)"/>
  </numFmts>
  <fonts count="18" x14ac:knownFonts="1">
    <font>
      <sz val="12"/>
      <name val="新細明體"/>
      <family val="1"/>
      <charset val="136"/>
    </font>
    <font>
      <sz val="11"/>
      <color theme="1"/>
      <name val="新細明體"/>
      <family val="2"/>
      <scheme val="minor"/>
    </font>
    <font>
      <sz val="12"/>
      <name val="新細明體"/>
      <family val="1"/>
      <charset val="136"/>
    </font>
    <font>
      <sz val="12"/>
      <name val="Arial"/>
      <family val="2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u/>
      <sz val="12"/>
      <name val="Arial"/>
      <family val="2"/>
    </font>
    <font>
      <strike/>
      <sz val="12"/>
      <name val="Arial"/>
      <family val="2"/>
    </font>
    <font>
      <sz val="11"/>
      <name val="Arial"/>
      <family val="2"/>
    </font>
    <font>
      <u/>
      <sz val="12"/>
      <color indexed="12"/>
      <name val="Arial"/>
      <family val="2"/>
    </font>
    <font>
      <sz val="12"/>
      <name val="細明體"/>
      <family val="2"/>
      <charset val="136"/>
    </font>
    <font>
      <sz val="9"/>
      <name val="新細明體"/>
      <family val="3"/>
      <charset val="136"/>
      <scheme val="minor"/>
    </font>
    <font>
      <sz val="8"/>
      <name val="新細明體"/>
      <family val="1"/>
      <charset val="136"/>
    </font>
    <font>
      <sz val="12"/>
      <name val="微軟正黑體"/>
      <family val="2"/>
      <charset val="136"/>
    </font>
    <font>
      <sz val="11"/>
      <color theme="1"/>
      <name val="Arial"/>
      <family val="2"/>
    </font>
    <font>
      <b/>
      <sz val="11"/>
      <name val="Arial"/>
      <family val="2"/>
    </font>
    <font>
      <u/>
      <sz val="11"/>
      <color theme="10"/>
      <name val="新細明體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176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6" fillId="0" borderId="0" applyNumberFormat="0" applyFill="0" applyBorder="0" applyAlignment="0" applyProtection="0"/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/>
    </xf>
    <xf numFmtId="177" fontId="3" fillId="0" borderId="1" xfId="1" applyNumberFormat="1" applyFont="1" applyFill="1" applyBorder="1" applyAlignment="1">
      <alignment vertical="center"/>
    </xf>
    <xf numFmtId="0" fontId="6" fillId="0" borderId="1" xfId="2" applyFont="1" applyFill="1" applyBorder="1" applyAlignment="1" applyProtection="1">
      <alignment vertical="center"/>
    </xf>
    <xf numFmtId="14" fontId="3" fillId="0" borderId="1" xfId="0" applyNumberFormat="1" applyFont="1" applyBorder="1">
      <alignment vertical="center"/>
    </xf>
    <xf numFmtId="0" fontId="7" fillId="0" borderId="1" xfId="0" applyFont="1" applyBorder="1">
      <alignment vertical="center"/>
    </xf>
    <xf numFmtId="0" fontId="3" fillId="0" borderId="1" xfId="0" applyFont="1" applyBorder="1" applyAlignment="1"/>
    <xf numFmtId="0" fontId="8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9" fillId="0" borderId="3" xfId="2" applyFont="1" applyFill="1" applyBorder="1" applyAlignment="1" applyProtection="1">
      <alignment vertical="center"/>
    </xf>
    <xf numFmtId="0" fontId="10" fillId="0" borderId="3" xfId="0" applyFont="1" applyBorder="1">
      <alignment vertical="center"/>
    </xf>
    <xf numFmtId="14" fontId="3" fillId="0" borderId="3" xfId="0" applyNumberFormat="1" applyFont="1" applyBorder="1">
      <alignment vertical="center"/>
    </xf>
    <xf numFmtId="0" fontId="9" fillId="0" borderId="3" xfId="2" applyFont="1" applyBorder="1" applyAlignment="1" applyProtection="1">
      <alignment vertical="center"/>
    </xf>
    <xf numFmtId="0" fontId="14" fillId="0" borderId="0" xfId="0" applyFont="1" applyAlignment="1"/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/>
    </xf>
    <xf numFmtId="0" fontId="8" fillId="0" borderId="0" xfId="3" applyFont="1" applyAlignment="1">
      <alignment horizontal="left" vertical="center"/>
    </xf>
    <xf numFmtId="177" fontId="3" fillId="0" borderId="3" xfId="1" applyNumberFormat="1" applyFont="1" applyFill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3" applyFont="1" applyAlignment="1">
      <alignment horizontal="left" vertical="center"/>
    </xf>
    <xf numFmtId="0" fontId="5" fillId="0" borderId="3" xfId="2" applyFill="1" applyBorder="1" applyAlignment="1" applyProtection="1">
      <alignment vertical="center"/>
    </xf>
    <xf numFmtId="0" fontId="3" fillId="0" borderId="3" xfId="0" applyFont="1" applyFill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</cellXfs>
  <cellStyles count="5">
    <cellStyle name="Currency" xfId="1" builtinId="4"/>
    <cellStyle name="Hyperlink" xfId="2" builtinId="8"/>
    <cellStyle name="Hyperlink 2" xfId="4" xr:uid="{653F3EBD-E366-46AB-AE4F-7D92EC02FCE3}"/>
    <cellStyle name="Normal" xfId="0" builtinId="0"/>
    <cellStyle name="Normal 2" xfId="3" xr:uid="{C6DCECE3-DA37-4C36-A9AC-0E49F2E8C8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jlparchi.com/" TargetMode="External"/><Relationship Id="rId21" Type="http://schemas.openxmlformats.org/officeDocument/2006/relationships/hyperlink" Target="http://www.gravitypartnership.com/" TargetMode="External"/><Relationship Id="rId42" Type="http://schemas.openxmlformats.org/officeDocument/2006/relationships/hyperlink" Target="http://www.via-arc.com/" TargetMode="External"/><Relationship Id="rId47" Type="http://schemas.openxmlformats.org/officeDocument/2006/relationships/hyperlink" Target="mailto:nevin.ho@anaid.com.hk" TargetMode="External"/><Relationship Id="rId63" Type="http://schemas.openxmlformats.org/officeDocument/2006/relationships/hyperlink" Target="mailto:carrier.ma@bit-world.net" TargetMode="External"/><Relationship Id="rId68" Type="http://schemas.openxmlformats.org/officeDocument/2006/relationships/hyperlink" Target="mailto:studio@ed-design.co" TargetMode="External"/><Relationship Id="rId84" Type="http://schemas.openxmlformats.org/officeDocument/2006/relationships/hyperlink" Target="mailto:dorachan@onebitedesign.com" TargetMode="External"/><Relationship Id="rId89" Type="http://schemas.openxmlformats.org/officeDocument/2006/relationships/hyperlink" Target="mailto:ntsui@room23.co" TargetMode="External"/><Relationship Id="rId16" Type="http://schemas.openxmlformats.org/officeDocument/2006/relationships/hyperlink" Target="http://www.bit-world.net/" TargetMode="External"/><Relationship Id="rId11" Type="http://schemas.openxmlformats.org/officeDocument/2006/relationships/hyperlink" Target="http://www.a-p-u.hk/" TargetMode="External"/><Relationship Id="rId32" Type="http://schemas.openxmlformats.org/officeDocument/2006/relationships/hyperlink" Target="http://www.rb.com.hk/" TargetMode="External"/><Relationship Id="rId37" Type="http://schemas.openxmlformats.org/officeDocument/2006/relationships/hyperlink" Target="http://www.studiorca.com/" TargetMode="External"/><Relationship Id="rId53" Type="http://schemas.openxmlformats.org/officeDocument/2006/relationships/hyperlink" Target="mailto:foklikan@gmail.com" TargetMode="External"/><Relationship Id="rId58" Type="http://schemas.openxmlformats.org/officeDocument/2006/relationships/hyperlink" Target="mailto:ykleung@hkabc.net" TargetMode="External"/><Relationship Id="rId74" Type="http://schemas.openxmlformats.org/officeDocument/2006/relationships/hyperlink" Target="mailto:JBAD38@yahoo.com.hk" TargetMode="External"/><Relationship Id="rId79" Type="http://schemas.openxmlformats.org/officeDocument/2006/relationships/hyperlink" Target="mailto:sumkwok@madisonasia.com" TargetMode="External"/><Relationship Id="rId102" Type="http://schemas.openxmlformats.org/officeDocument/2006/relationships/hyperlink" Target="mailto:nywc@netvigator.com" TargetMode="External"/><Relationship Id="rId5" Type="http://schemas.openxmlformats.org/officeDocument/2006/relationships/hyperlink" Target="http://www.akka.hk/" TargetMode="External"/><Relationship Id="rId90" Type="http://schemas.openxmlformats.org/officeDocument/2006/relationships/hyperlink" Target="mailto:jolie@seniormandesign.com" TargetMode="External"/><Relationship Id="rId95" Type="http://schemas.openxmlformats.org/officeDocument/2006/relationships/hyperlink" Target="mailto:raymondchau@studiorca.com" TargetMode="External"/><Relationship Id="rId22" Type="http://schemas.openxmlformats.org/officeDocument/2006/relationships/hyperlink" Target="http://www.ioa.hk/" TargetMode="External"/><Relationship Id="rId27" Type="http://schemas.openxmlformats.org/officeDocument/2006/relationships/hyperlink" Target="http://www.madisonasia.com/" TargetMode="External"/><Relationship Id="rId43" Type="http://schemas.openxmlformats.org/officeDocument/2006/relationships/hyperlink" Target="http://www.vpang.com/" TargetMode="External"/><Relationship Id="rId48" Type="http://schemas.openxmlformats.org/officeDocument/2006/relationships/hyperlink" Target="mailto:info@aleadarchitect.com" TargetMode="External"/><Relationship Id="rId64" Type="http://schemas.openxmlformats.org/officeDocument/2006/relationships/hyperlink" Target="mailto:atelier8@netvigator.com" TargetMode="External"/><Relationship Id="rId69" Type="http://schemas.openxmlformats.org/officeDocument/2006/relationships/hyperlink" Target="mailto:eric@edarch.com.hk" TargetMode="External"/><Relationship Id="rId80" Type="http://schemas.openxmlformats.org/officeDocument/2006/relationships/hyperlink" Target="mailto:dominicyeung@126.com" TargetMode="External"/><Relationship Id="rId85" Type="http://schemas.openxmlformats.org/officeDocument/2006/relationships/hyperlink" Target="mailto:bkleung@hkstar.com" TargetMode="External"/><Relationship Id="rId12" Type="http://schemas.openxmlformats.org/officeDocument/2006/relationships/hyperlink" Target="http://www.avtcommunities.com.hk/" TargetMode="External"/><Relationship Id="rId17" Type="http://schemas.openxmlformats.org/officeDocument/2006/relationships/hyperlink" Target="http://www.chihdesignltd.com/" TargetMode="External"/><Relationship Id="rId33" Type="http://schemas.openxmlformats.org/officeDocument/2006/relationships/hyperlink" Target="http://www.room23.co/" TargetMode="External"/><Relationship Id="rId38" Type="http://schemas.openxmlformats.org/officeDocument/2006/relationships/hyperlink" Target="http://www.threes.com.hk/" TargetMode="External"/><Relationship Id="rId59" Type="http://schemas.openxmlformats.org/officeDocument/2006/relationships/hyperlink" Target="mailto:wt@arva.hk" TargetMode="External"/><Relationship Id="rId103" Type="http://schemas.openxmlformats.org/officeDocument/2006/relationships/hyperlink" Target="mailto:info@tonypau.co" TargetMode="External"/><Relationship Id="rId20" Type="http://schemas.openxmlformats.org/officeDocument/2006/relationships/hyperlink" Target="http://www.edarch.com.hk/" TargetMode="External"/><Relationship Id="rId41" Type="http://schemas.openxmlformats.org/officeDocument/2006/relationships/hyperlink" Target="http://www.tonyip.green/" TargetMode="External"/><Relationship Id="rId54" Type="http://schemas.openxmlformats.org/officeDocument/2006/relationships/hyperlink" Target="mailto:marvinchen@amasiagroup.com" TargetMode="External"/><Relationship Id="rId62" Type="http://schemas.openxmlformats.org/officeDocument/2006/relationships/hyperlink" Target="mailto:vivian@brighspect.com" TargetMode="External"/><Relationship Id="rId70" Type="http://schemas.openxmlformats.org/officeDocument/2006/relationships/hyperlink" Target="mailto:studio@gravitypartnership.com" TargetMode="External"/><Relationship Id="rId75" Type="http://schemas.openxmlformats.org/officeDocument/2006/relationships/hyperlink" Target="mailto:chris.kho@kak.hk" TargetMode="External"/><Relationship Id="rId83" Type="http://schemas.openxmlformats.org/officeDocument/2006/relationships/hyperlink" Target="mailto:mail@oiyn.com.hk" TargetMode="External"/><Relationship Id="rId88" Type="http://schemas.openxmlformats.org/officeDocument/2006/relationships/hyperlink" Target="mailto:pc@rainysky.com.hk" TargetMode="External"/><Relationship Id="rId91" Type="http://schemas.openxmlformats.org/officeDocument/2006/relationships/hyperlink" Target="mailto:skung@s-kung.com.hk" TargetMode="External"/><Relationship Id="rId96" Type="http://schemas.openxmlformats.org/officeDocument/2006/relationships/hyperlink" Target="mailto:albert@threes.com.hk" TargetMode="External"/><Relationship Id="rId1" Type="http://schemas.openxmlformats.org/officeDocument/2006/relationships/hyperlink" Target="http://www.39plus.desigm/" TargetMode="External"/><Relationship Id="rId6" Type="http://schemas.openxmlformats.org/officeDocument/2006/relationships/hyperlink" Target="http://www.amasiagroup.com/" TargetMode="External"/><Relationship Id="rId15" Type="http://schemas.openxmlformats.org/officeDocument/2006/relationships/hyperlink" Target="http://www.brighspect.com/" TargetMode="External"/><Relationship Id="rId23" Type="http://schemas.openxmlformats.org/officeDocument/2006/relationships/hyperlink" Target="http://www.jadl.com.hk/" TargetMode="External"/><Relationship Id="rId28" Type="http://schemas.openxmlformats.org/officeDocument/2006/relationships/hyperlink" Target="http://www.metarch.com/" TargetMode="External"/><Relationship Id="rId36" Type="http://schemas.openxmlformats.org/officeDocument/2006/relationships/hyperlink" Target="http://www.slho.com.hk/" TargetMode="External"/><Relationship Id="rId49" Type="http://schemas.openxmlformats.org/officeDocument/2006/relationships/hyperlink" Target="mailto:aliemail@netvigator" TargetMode="External"/><Relationship Id="rId57" Type="http://schemas.openxmlformats.org/officeDocument/2006/relationships/hyperlink" Target="mailto:jennyyim@a-d88.com" TargetMode="External"/><Relationship Id="rId106" Type="http://schemas.openxmlformats.org/officeDocument/2006/relationships/printerSettings" Target="../printerSettings/printerSettings1.bin"/><Relationship Id="rId10" Type="http://schemas.openxmlformats.org/officeDocument/2006/relationships/hyperlink" Target="http://www.archipie.com/" TargetMode="External"/><Relationship Id="rId31" Type="http://schemas.openxmlformats.org/officeDocument/2006/relationships/hyperlink" Target="http://www.rainysky.com.hk/" TargetMode="External"/><Relationship Id="rId44" Type="http://schemas.openxmlformats.org/officeDocument/2006/relationships/hyperlink" Target="mailto:leslie@39plus.design" TargetMode="External"/><Relationship Id="rId52" Type="http://schemas.openxmlformats.org/officeDocument/2006/relationships/hyperlink" Target="mailto:alicelee@alliancehk.com" TargetMode="External"/><Relationship Id="rId60" Type="http://schemas.openxmlformats.org/officeDocument/2006/relationships/hyperlink" Target="mailto:sango@avtdesign.com.hk" TargetMode="External"/><Relationship Id="rId65" Type="http://schemas.openxmlformats.org/officeDocument/2006/relationships/hyperlink" Target="mailto:eric.chan@canford-hk.com" TargetMode="External"/><Relationship Id="rId73" Type="http://schemas.openxmlformats.org/officeDocument/2006/relationships/hyperlink" Target="mailto:jadl@jadl.com.hk" TargetMode="External"/><Relationship Id="rId78" Type="http://schemas.openxmlformats.org/officeDocument/2006/relationships/hyperlink" Target="mailto:lopartners@gamil.com" TargetMode="External"/><Relationship Id="rId81" Type="http://schemas.openxmlformats.org/officeDocument/2006/relationships/hyperlink" Target="mailto:stephen@metarch.com" TargetMode="External"/><Relationship Id="rId86" Type="http://schemas.openxmlformats.org/officeDocument/2006/relationships/hyperlink" Target="mailto:pauarch@yahoo.com.hk" TargetMode="External"/><Relationship Id="rId94" Type="http://schemas.openxmlformats.org/officeDocument/2006/relationships/hyperlink" Target="mailto:slh@slho.com.hk" TargetMode="External"/><Relationship Id="rId99" Type="http://schemas.openxmlformats.org/officeDocument/2006/relationships/hyperlink" Target="mailto:tony@tonyip.green" TargetMode="External"/><Relationship Id="rId101" Type="http://schemas.openxmlformats.org/officeDocument/2006/relationships/hyperlink" Target="mailto:office@wwjarch.com" TargetMode="External"/><Relationship Id="rId4" Type="http://schemas.openxmlformats.org/officeDocument/2006/relationships/hyperlink" Target="http://www.aleadarchitect.com/" TargetMode="External"/><Relationship Id="rId9" Type="http://schemas.openxmlformats.org/officeDocument/2006/relationships/hyperlink" Target="http://www.archdesign.com.hk/" TargetMode="External"/><Relationship Id="rId13" Type="http://schemas.openxmlformats.org/officeDocument/2006/relationships/hyperlink" Target="http://www.barrieho.com/" TargetMode="External"/><Relationship Id="rId18" Type="http://schemas.openxmlformats.org/officeDocument/2006/relationships/hyperlink" Target="http://www.designconsultantsltd.com/" TargetMode="External"/><Relationship Id="rId39" Type="http://schemas.openxmlformats.org/officeDocument/2006/relationships/hyperlink" Target="http://www.threshold.com.hk/" TargetMode="External"/><Relationship Id="rId34" Type="http://schemas.openxmlformats.org/officeDocument/2006/relationships/hyperlink" Target="http://www.seniormandesign.com/" TargetMode="External"/><Relationship Id="rId50" Type="http://schemas.openxmlformats.org/officeDocument/2006/relationships/hyperlink" Target="mailto:amylee@ablemart.com.hk" TargetMode="External"/><Relationship Id="rId55" Type="http://schemas.openxmlformats.org/officeDocument/2006/relationships/hyperlink" Target="mailto:fanny.ang@angstudiohk.com" TargetMode="External"/><Relationship Id="rId76" Type="http://schemas.openxmlformats.org/officeDocument/2006/relationships/hyperlink" Target="mailto:info@kamyin.hk" TargetMode="External"/><Relationship Id="rId97" Type="http://schemas.openxmlformats.org/officeDocument/2006/relationships/hyperlink" Target="mailto:kau@threshold.com.hk" TargetMode="External"/><Relationship Id="rId104" Type="http://schemas.openxmlformats.org/officeDocument/2006/relationships/hyperlink" Target="mailto:vip90315058@gmail.com" TargetMode="External"/><Relationship Id="rId7" Type="http://schemas.openxmlformats.org/officeDocument/2006/relationships/hyperlink" Target="http://www.angstudiohk.com/" TargetMode="External"/><Relationship Id="rId71" Type="http://schemas.openxmlformats.org/officeDocument/2006/relationships/hyperlink" Target="mailto:wwhhui@hlcon.com" TargetMode="External"/><Relationship Id="rId92" Type="http://schemas.openxmlformats.org/officeDocument/2006/relationships/hyperlink" Target="mailto:simonchee@simonchee.com" TargetMode="External"/><Relationship Id="rId2" Type="http://schemas.openxmlformats.org/officeDocument/2006/relationships/hyperlink" Target="http://www.a9b.hk/" TargetMode="External"/><Relationship Id="rId29" Type="http://schemas.openxmlformats.org/officeDocument/2006/relationships/hyperlink" Target="http://www.mgdesignhk.com/" TargetMode="External"/><Relationship Id="rId24" Type="http://schemas.openxmlformats.org/officeDocument/2006/relationships/hyperlink" Target="http://www.jbad.com.hk/" TargetMode="External"/><Relationship Id="rId40" Type="http://schemas.openxmlformats.org/officeDocument/2006/relationships/hyperlink" Target="http://www.tmb.hk/" TargetMode="External"/><Relationship Id="rId45" Type="http://schemas.openxmlformats.org/officeDocument/2006/relationships/hyperlink" Target="mailto:rtam@a9b.hk" TargetMode="External"/><Relationship Id="rId66" Type="http://schemas.openxmlformats.org/officeDocument/2006/relationships/hyperlink" Target="mailto:info@chih.com.hk" TargetMode="External"/><Relationship Id="rId87" Type="http://schemas.openxmlformats.org/officeDocument/2006/relationships/hyperlink" Target="mailto:jasonman@preptime.hk" TargetMode="External"/><Relationship Id="rId61" Type="http://schemas.openxmlformats.org/officeDocument/2006/relationships/hyperlink" Target="mailto:by@benyeung.com" TargetMode="External"/><Relationship Id="rId82" Type="http://schemas.openxmlformats.org/officeDocument/2006/relationships/hyperlink" Target="mailto:danielyeung@mgdesignhk.com" TargetMode="External"/><Relationship Id="rId19" Type="http://schemas.openxmlformats.org/officeDocument/2006/relationships/hyperlink" Target="http://www.ed-design.co/" TargetMode="External"/><Relationship Id="rId14" Type="http://schemas.openxmlformats.org/officeDocument/2006/relationships/hyperlink" Target="http://www.benyeung.com/" TargetMode="External"/><Relationship Id="rId30" Type="http://schemas.openxmlformats.org/officeDocument/2006/relationships/hyperlink" Target="http://www.onebitedesign.com/" TargetMode="External"/><Relationship Id="rId35" Type="http://schemas.openxmlformats.org/officeDocument/2006/relationships/hyperlink" Target="http://www.singularstudio.hk/" TargetMode="External"/><Relationship Id="rId56" Type="http://schemas.openxmlformats.org/officeDocument/2006/relationships/hyperlink" Target="mailto:arch@netvigator.com" TargetMode="External"/><Relationship Id="rId77" Type="http://schemas.openxmlformats.org/officeDocument/2006/relationships/hyperlink" Target="mailto:h@laab.pro" TargetMode="External"/><Relationship Id="rId100" Type="http://schemas.openxmlformats.org/officeDocument/2006/relationships/hyperlink" Target="mailto:vincentpang@vpang.com" TargetMode="External"/><Relationship Id="rId105" Type="http://schemas.openxmlformats.org/officeDocument/2006/relationships/hyperlink" Target="mailto:info@iao.hk" TargetMode="External"/><Relationship Id="rId8" Type="http://schemas.openxmlformats.org/officeDocument/2006/relationships/hyperlink" Target="http://www.aos-architecture.co/" TargetMode="External"/><Relationship Id="rId51" Type="http://schemas.openxmlformats.org/officeDocument/2006/relationships/hyperlink" Target="mailto:asykwong@akka.hk" TargetMode="External"/><Relationship Id="rId72" Type="http://schemas.openxmlformats.org/officeDocument/2006/relationships/hyperlink" Target="mailto:icccl@icccl.com.hk" TargetMode="External"/><Relationship Id="rId93" Type="http://schemas.openxmlformats.org/officeDocument/2006/relationships/hyperlink" Target="mailto:franklinyu@singularstudio.hk" TargetMode="External"/><Relationship Id="rId98" Type="http://schemas.openxmlformats.org/officeDocument/2006/relationships/hyperlink" Target="mailto:tmb@tmb.hk" TargetMode="External"/><Relationship Id="rId3" Type="http://schemas.openxmlformats.org/officeDocument/2006/relationships/hyperlink" Target="http://www.anaid.com.hk/" TargetMode="External"/><Relationship Id="rId25" Type="http://schemas.openxmlformats.org/officeDocument/2006/relationships/hyperlink" Target="http://www.laab.pro/" TargetMode="External"/><Relationship Id="rId46" Type="http://schemas.openxmlformats.org/officeDocument/2006/relationships/hyperlink" Target="mailto:jacky.lee@atdesign.hk" TargetMode="External"/><Relationship Id="rId67" Type="http://schemas.openxmlformats.org/officeDocument/2006/relationships/hyperlink" Target="mailto:particklau@gmail.com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jlparchi.com/" TargetMode="External"/><Relationship Id="rId21" Type="http://schemas.openxmlformats.org/officeDocument/2006/relationships/hyperlink" Target="http://www.gravitypartnership.com/" TargetMode="External"/><Relationship Id="rId42" Type="http://schemas.openxmlformats.org/officeDocument/2006/relationships/hyperlink" Target="http://www.via-arc.com/" TargetMode="External"/><Relationship Id="rId47" Type="http://schemas.openxmlformats.org/officeDocument/2006/relationships/hyperlink" Target="mailto:nevin.ho@anaid.com.hk" TargetMode="External"/><Relationship Id="rId63" Type="http://schemas.openxmlformats.org/officeDocument/2006/relationships/hyperlink" Target="mailto:carrier.ma@bit-world.net" TargetMode="External"/><Relationship Id="rId68" Type="http://schemas.openxmlformats.org/officeDocument/2006/relationships/hyperlink" Target="mailto:studio@ed-design.co" TargetMode="External"/><Relationship Id="rId84" Type="http://schemas.openxmlformats.org/officeDocument/2006/relationships/hyperlink" Target="mailto:dorachan@onebitedesign.com" TargetMode="External"/><Relationship Id="rId89" Type="http://schemas.openxmlformats.org/officeDocument/2006/relationships/hyperlink" Target="mailto:ntsui@room23.co" TargetMode="External"/><Relationship Id="rId16" Type="http://schemas.openxmlformats.org/officeDocument/2006/relationships/hyperlink" Target="http://www.bit-world.net/" TargetMode="External"/><Relationship Id="rId107" Type="http://schemas.openxmlformats.org/officeDocument/2006/relationships/hyperlink" Target="http://www.can.hk/" TargetMode="External"/><Relationship Id="rId11" Type="http://schemas.openxmlformats.org/officeDocument/2006/relationships/hyperlink" Target="http://www.a-p-u.hk/" TargetMode="External"/><Relationship Id="rId32" Type="http://schemas.openxmlformats.org/officeDocument/2006/relationships/hyperlink" Target="http://www.rb.com.hk/" TargetMode="External"/><Relationship Id="rId37" Type="http://schemas.openxmlformats.org/officeDocument/2006/relationships/hyperlink" Target="http://www.studiorca.com/" TargetMode="External"/><Relationship Id="rId53" Type="http://schemas.openxmlformats.org/officeDocument/2006/relationships/hyperlink" Target="mailto:foklikan@gmail.com" TargetMode="External"/><Relationship Id="rId58" Type="http://schemas.openxmlformats.org/officeDocument/2006/relationships/hyperlink" Target="mailto:ykleung@hkabc.net" TargetMode="External"/><Relationship Id="rId74" Type="http://schemas.openxmlformats.org/officeDocument/2006/relationships/hyperlink" Target="mailto:JBAD38@yahoo.com.hk" TargetMode="External"/><Relationship Id="rId79" Type="http://schemas.openxmlformats.org/officeDocument/2006/relationships/hyperlink" Target="mailto:sumkwok@madisonasia.com" TargetMode="External"/><Relationship Id="rId102" Type="http://schemas.openxmlformats.org/officeDocument/2006/relationships/hyperlink" Target="mailto:nywc@netvigator.com" TargetMode="External"/><Relationship Id="rId5" Type="http://schemas.openxmlformats.org/officeDocument/2006/relationships/hyperlink" Target="http://www.akka.hk/" TargetMode="External"/><Relationship Id="rId90" Type="http://schemas.openxmlformats.org/officeDocument/2006/relationships/hyperlink" Target="mailto:jolie@seniormandesign.com" TargetMode="External"/><Relationship Id="rId95" Type="http://schemas.openxmlformats.org/officeDocument/2006/relationships/hyperlink" Target="mailto:raymondchau@studiorca.com" TargetMode="External"/><Relationship Id="rId22" Type="http://schemas.openxmlformats.org/officeDocument/2006/relationships/hyperlink" Target="http://www.ioa.hk/" TargetMode="External"/><Relationship Id="rId27" Type="http://schemas.openxmlformats.org/officeDocument/2006/relationships/hyperlink" Target="http://www.madisonasia.com/" TargetMode="External"/><Relationship Id="rId43" Type="http://schemas.openxmlformats.org/officeDocument/2006/relationships/hyperlink" Target="http://www.vpang.com/" TargetMode="External"/><Relationship Id="rId48" Type="http://schemas.openxmlformats.org/officeDocument/2006/relationships/hyperlink" Target="mailto:info@aleadarchitect.com" TargetMode="External"/><Relationship Id="rId64" Type="http://schemas.openxmlformats.org/officeDocument/2006/relationships/hyperlink" Target="mailto:atelier8@netvigator.com" TargetMode="External"/><Relationship Id="rId69" Type="http://schemas.openxmlformats.org/officeDocument/2006/relationships/hyperlink" Target="mailto:eric@edarch.com.hk" TargetMode="External"/><Relationship Id="rId80" Type="http://schemas.openxmlformats.org/officeDocument/2006/relationships/hyperlink" Target="mailto:dominicyeung@126.com" TargetMode="External"/><Relationship Id="rId85" Type="http://schemas.openxmlformats.org/officeDocument/2006/relationships/hyperlink" Target="mailto:bkleung@hkstar.com" TargetMode="External"/><Relationship Id="rId12" Type="http://schemas.openxmlformats.org/officeDocument/2006/relationships/hyperlink" Target="http://www.avtcommunities.com.hk/" TargetMode="External"/><Relationship Id="rId17" Type="http://schemas.openxmlformats.org/officeDocument/2006/relationships/hyperlink" Target="http://www.chihdesignltd.com/" TargetMode="External"/><Relationship Id="rId33" Type="http://schemas.openxmlformats.org/officeDocument/2006/relationships/hyperlink" Target="http://www.room23.co/" TargetMode="External"/><Relationship Id="rId38" Type="http://schemas.openxmlformats.org/officeDocument/2006/relationships/hyperlink" Target="http://www.threes.com.hk/" TargetMode="External"/><Relationship Id="rId59" Type="http://schemas.openxmlformats.org/officeDocument/2006/relationships/hyperlink" Target="mailto:wt@arva.hk" TargetMode="External"/><Relationship Id="rId103" Type="http://schemas.openxmlformats.org/officeDocument/2006/relationships/hyperlink" Target="mailto:info@tonypau.co" TargetMode="External"/><Relationship Id="rId108" Type="http://schemas.openxmlformats.org/officeDocument/2006/relationships/hyperlink" Target="mailto:george@studio-yh.com" TargetMode="External"/><Relationship Id="rId54" Type="http://schemas.openxmlformats.org/officeDocument/2006/relationships/hyperlink" Target="mailto:marvinchen@amasiagroup.com" TargetMode="External"/><Relationship Id="rId70" Type="http://schemas.openxmlformats.org/officeDocument/2006/relationships/hyperlink" Target="mailto:studio@gravitypartnership.com" TargetMode="External"/><Relationship Id="rId75" Type="http://schemas.openxmlformats.org/officeDocument/2006/relationships/hyperlink" Target="mailto:chris.kho@kak.hk" TargetMode="External"/><Relationship Id="rId91" Type="http://schemas.openxmlformats.org/officeDocument/2006/relationships/hyperlink" Target="mailto:skung@s-kung.com.hk" TargetMode="External"/><Relationship Id="rId96" Type="http://schemas.openxmlformats.org/officeDocument/2006/relationships/hyperlink" Target="mailto:albert@threes.com.hk" TargetMode="External"/><Relationship Id="rId1" Type="http://schemas.openxmlformats.org/officeDocument/2006/relationships/hyperlink" Target="http://www.39plus.desigm/" TargetMode="External"/><Relationship Id="rId6" Type="http://schemas.openxmlformats.org/officeDocument/2006/relationships/hyperlink" Target="http://www.amasiagroup.com/" TargetMode="External"/><Relationship Id="rId15" Type="http://schemas.openxmlformats.org/officeDocument/2006/relationships/hyperlink" Target="http://www.brighspect.com/" TargetMode="External"/><Relationship Id="rId23" Type="http://schemas.openxmlformats.org/officeDocument/2006/relationships/hyperlink" Target="http://www.jadl.com.hk/" TargetMode="External"/><Relationship Id="rId28" Type="http://schemas.openxmlformats.org/officeDocument/2006/relationships/hyperlink" Target="http://www.metarch.com/" TargetMode="External"/><Relationship Id="rId36" Type="http://schemas.openxmlformats.org/officeDocument/2006/relationships/hyperlink" Target="http://www.slho.com.hk/" TargetMode="External"/><Relationship Id="rId49" Type="http://schemas.openxmlformats.org/officeDocument/2006/relationships/hyperlink" Target="mailto:aliemail@netvigator" TargetMode="External"/><Relationship Id="rId57" Type="http://schemas.openxmlformats.org/officeDocument/2006/relationships/hyperlink" Target="mailto:jennyyim@a-d88.com" TargetMode="External"/><Relationship Id="rId106" Type="http://schemas.openxmlformats.org/officeDocument/2006/relationships/hyperlink" Target="mailto:stephen.ip@can.hk" TargetMode="External"/><Relationship Id="rId10" Type="http://schemas.openxmlformats.org/officeDocument/2006/relationships/hyperlink" Target="http://www.archipie.com/" TargetMode="External"/><Relationship Id="rId31" Type="http://schemas.openxmlformats.org/officeDocument/2006/relationships/hyperlink" Target="http://www.rainysky.com.hk/" TargetMode="External"/><Relationship Id="rId44" Type="http://schemas.openxmlformats.org/officeDocument/2006/relationships/hyperlink" Target="mailto:leslie@39plus.design" TargetMode="External"/><Relationship Id="rId52" Type="http://schemas.openxmlformats.org/officeDocument/2006/relationships/hyperlink" Target="mailto:alicelee@alliancehk.com" TargetMode="External"/><Relationship Id="rId60" Type="http://schemas.openxmlformats.org/officeDocument/2006/relationships/hyperlink" Target="mailto:sango@avtdesign.com.hk" TargetMode="External"/><Relationship Id="rId65" Type="http://schemas.openxmlformats.org/officeDocument/2006/relationships/hyperlink" Target="mailto:eric.chan@canford-hk.com" TargetMode="External"/><Relationship Id="rId73" Type="http://schemas.openxmlformats.org/officeDocument/2006/relationships/hyperlink" Target="mailto:jadl@jadl.com.hk" TargetMode="External"/><Relationship Id="rId78" Type="http://schemas.openxmlformats.org/officeDocument/2006/relationships/hyperlink" Target="mailto:lopartners@gamil.com" TargetMode="External"/><Relationship Id="rId81" Type="http://schemas.openxmlformats.org/officeDocument/2006/relationships/hyperlink" Target="mailto:stephen@metarch.com" TargetMode="External"/><Relationship Id="rId86" Type="http://schemas.openxmlformats.org/officeDocument/2006/relationships/hyperlink" Target="mailto:pauarch@yahoo.com.hk" TargetMode="External"/><Relationship Id="rId94" Type="http://schemas.openxmlformats.org/officeDocument/2006/relationships/hyperlink" Target="mailto:slh@slho.com.hk" TargetMode="External"/><Relationship Id="rId99" Type="http://schemas.openxmlformats.org/officeDocument/2006/relationships/hyperlink" Target="mailto:tony@tonyip.green" TargetMode="External"/><Relationship Id="rId101" Type="http://schemas.openxmlformats.org/officeDocument/2006/relationships/hyperlink" Target="mailto:office@wwjarch.com" TargetMode="External"/><Relationship Id="rId4" Type="http://schemas.openxmlformats.org/officeDocument/2006/relationships/hyperlink" Target="http://www.aleadarchitect.com/" TargetMode="External"/><Relationship Id="rId9" Type="http://schemas.openxmlformats.org/officeDocument/2006/relationships/hyperlink" Target="http://www.archdesign.com.hk/" TargetMode="External"/><Relationship Id="rId13" Type="http://schemas.openxmlformats.org/officeDocument/2006/relationships/hyperlink" Target="http://www.barrieho.com/" TargetMode="External"/><Relationship Id="rId18" Type="http://schemas.openxmlformats.org/officeDocument/2006/relationships/hyperlink" Target="http://www.designconsultantsltd.com/" TargetMode="External"/><Relationship Id="rId39" Type="http://schemas.openxmlformats.org/officeDocument/2006/relationships/hyperlink" Target="http://www.threshold.com.hk/" TargetMode="External"/><Relationship Id="rId109" Type="http://schemas.openxmlformats.org/officeDocument/2006/relationships/hyperlink" Target="http://www.studio-yh.com/" TargetMode="External"/><Relationship Id="rId34" Type="http://schemas.openxmlformats.org/officeDocument/2006/relationships/hyperlink" Target="http://www.seniormandesign.com/" TargetMode="External"/><Relationship Id="rId50" Type="http://schemas.openxmlformats.org/officeDocument/2006/relationships/hyperlink" Target="mailto:amylee@ablemart.com.hk" TargetMode="External"/><Relationship Id="rId55" Type="http://schemas.openxmlformats.org/officeDocument/2006/relationships/hyperlink" Target="mailto:fanny.ang@angstudiohk.com" TargetMode="External"/><Relationship Id="rId76" Type="http://schemas.openxmlformats.org/officeDocument/2006/relationships/hyperlink" Target="mailto:info@kamyin.hk" TargetMode="External"/><Relationship Id="rId97" Type="http://schemas.openxmlformats.org/officeDocument/2006/relationships/hyperlink" Target="mailto:kau@threshold.com.hk" TargetMode="External"/><Relationship Id="rId104" Type="http://schemas.openxmlformats.org/officeDocument/2006/relationships/hyperlink" Target="mailto:vip90315058@gmail.com" TargetMode="External"/><Relationship Id="rId7" Type="http://schemas.openxmlformats.org/officeDocument/2006/relationships/hyperlink" Target="http://www.angstudiohk.com/" TargetMode="External"/><Relationship Id="rId71" Type="http://schemas.openxmlformats.org/officeDocument/2006/relationships/hyperlink" Target="mailto:wwhhui@hlcon.com" TargetMode="External"/><Relationship Id="rId92" Type="http://schemas.openxmlformats.org/officeDocument/2006/relationships/hyperlink" Target="mailto:simonchee@simonchee.com" TargetMode="External"/><Relationship Id="rId2" Type="http://schemas.openxmlformats.org/officeDocument/2006/relationships/hyperlink" Target="http://www.a9b.hk/" TargetMode="External"/><Relationship Id="rId29" Type="http://schemas.openxmlformats.org/officeDocument/2006/relationships/hyperlink" Target="http://www.mgdesignhk.com/" TargetMode="External"/><Relationship Id="rId24" Type="http://schemas.openxmlformats.org/officeDocument/2006/relationships/hyperlink" Target="http://www.jbad.com.hk/" TargetMode="External"/><Relationship Id="rId40" Type="http://schemas.openxmlformats.org/officeDocument/2006/relationships/hyperlink" Target="http://www.tmb.hk/" TargetMode="External"/><Relationship Id="rId45" Type="http://schemas.openxmlformats.org/officeDocument/2006/relationships/hyperlink" Target="mailto:rtam@a9b.hk" TargetMode="External"/><Relationship Id="rId66" Type="http://schemas.openxmlformats.org/officeDocument/2006/relationships/hyperlink" Target="mailto:info@chih.com.hk" TargetMode="External"/><Relationship Id="rId87" Type="http://schemas.openxmlformats.org/officeDocument/2006/relationships/hyperlink" Target="mailto:jasonman@preptime.hk" TargetMode="External"/><Relationship Id="rId110" Type="http://schemas.openxmlformats.org/officeDocument/2006/relationships/printerSettings" Target="../printerSettings/printerSettings2.bin"/><Relationship Id="rId61" Type="http://schemas.openxmlformats.org/officeDocument/2006/relationships/hyperlink" Target="mailto:by@benyeung.com" TargetMode="External"/><Relationship Id="rId82" Type="http://schemas.openxmlformats.org/officeDocument/2006/relationships/hyperlink" Target="mailto:danielyeung@mgdesignhk.com" TargetMode="External"/><Relationship Id="rId19" Type="http://schemas.openxmlformats.org/officeDocument/2006/relationships/hyperlink" Target="http://www.ed-design.co/" TargetMode="External"/><Relationship Id="rId14" Type="http://schemas.openxmlformats.org/officeDocument/2006/relationships/hyperlink" Target="http://www.benyeung.com/" TargetMode="External"/><Relationship Id="rId30" Type="http://schemas.openxmlformats.org/officeDocument/2006/relationships/hyperlink" Target="http://www.onebitedesign.com/" TargetMode="External"/><Relationship Id="rId35" Type="http://schemas.openxmlformats.org/officeDocument/2006/relationships/hyperlink" Target="http://www.singularstudio.hk/" TargetMode="External"/><Relationship Id="rId56" Type="http://schemas.openxmlformats.org/officeDocument/2006/relationships/hyperlink" Target="mailto:arch@netvigator.com" TargetMode="External"/><Relationship Id="rId77" Type="http://schemas.openxmlformats.org/officeDocument/2006/relationships/hyperlink" Target="mailto:hello@laab.pro" TargetMode="External"/><Relationship Id="rId100" Type="http://schemas.openxmlformats.org/officeDocument/2006/relationships/hyperlink" Target="mailto:vincentpang@vpang.com" TargetMode="External"/><Relationship Id="rId105" Type="http://schemas.openxmlformats.org/officeDocument/2006/relationships/hyperlink" Target="mailto:info@iao.hk" TargetMode="External"/><Relationship Id="rId8" Type="http://schemas.openxmlformats.org/officeDocument/2006/relationships/hyperlink" Target="http://www.aos-architecture.co/" TargetMode="External"/><Relationship Id="rId51" Type="http://schemas.openxmlformats.org/officeDocument/2006/relationships/hyperlink" Target="mailto:asykwong@akka.hk" TargetMode="External"/><Relationship Id="rId72" Type="http://schemas.openxmlformats.org/officeDocument/2006/relationships/hyperlink" Target="mailto:icccl@icccl.com.hk" TargetMode="External"/><Relationship Id="rId93" Type="http://schemas.openxmlformats.org/officeDocument/2006/relationships/hyperlink" Target="mailto:franklinyu@singularstudio.hk" TargetMode="External"/><Relationship Id="rId98" Type="http://schemas.openxmlformats.org/officeDocument/2006/relationships/hyperlink" Target="mailto:tmb@tmb.hk" TargetMode="External"/><Relationship Id="rId3" Type="http://schemas.openxmlformats.org/officeDocument/2006/relationships/hyperlink" Target="http://www.anaid.com.hk/" TargetMode="External"/><Relationship Id="rId25" Type="http://schemas.openxmlformats.org/officeDocument/2006/relationships/hyperlink" Target="http://www.laab.pro/" TargetMode="External"/><Relationship Id="rId46" Type="http://schemas.openxmlformats.org/officeDocument/2006/relationships/hyperlink" Target="mailto:jacky.lee@atdesign.hk" TargetMode="External"/><Relationship Id="rId67" Type="http://schemas.openxmlformats.org/officeDocument/2006/relationships/hyperlink" Target="mailto:particklau@gmail.com" TargetMode="External"/><Relationship Id="rId20" Type="http://schemas.openxmlformats.org/officeDocument/2006/relationships/hyperlink" Target="http://www.edarch.com.hk/" TargetMode="External"/><Relationship Id="rId41" Type="http://schemas.openxmlformats.org/officeDocument/2006/relationships/hyperlink" Target="http://www.tonyip.green/" TargetMode="External"/><Relationship Id="rId62" Type="http://schemas.openxmlformats.org/officeDocument/2006/relationships/hyperlink" Target="mailto:vivian@brighspect.com" TargetMode="External"/><Relationship Id="rId83" Type="http://schemas.openxmlformats.org/officeDocument/2006/relationships/hyperlink" Target="mailto:mail@oiyn.com.hk" TargetMode="External"/><Relationship Id="rId88" Type="http://schemas.openxmlformats.org/officeDocument/2006/relationships/hyperlink" Target="mailto:pc@rainysky.com.h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021A5-9260-49A9-BE37-D122A744005B}">
  <dimension ref="A1:N196"/>
  <sheetViews>
    <sheetView zoomScale="85" zoomScaleNormal="85" workbookViewId="0">
      <pane ySplit="1" topLeftCell="A37" activePane="bottomLeft" state="frozen"/>
      <selection pane="bottomLeft" activeCell="B71" sqref="B71"/>
    </sheetView>
  </sheetViews>
  <sheetFormatPr defaultRowHeight="15.5" x14ac:dyDescent="0.4"/>
  <cols>
    <col min="1" max="1" width="9.36328125" style="2" customWidth="1"/>
    <col min="2" max="2" width="57.7265625" style="2" customWidth="1"/>
    <col min="3" max="3" width="39.81640625" style="2" customWidth="1"/>
    <col min="4" max="4" width="32.6328125" style="2" customWidth="1"/>
    <col min="5" max="5" width="35.1796875" style="2" customWidth="1"/>
    <col min="6" max="6" width="15.90625" style="2" customWidth="1"/>
    <col min="7" max="7" width="12.90625" style="2" customWidth="1"/>
    <col min="8" max="8" width="44.7265625" style="2" customWidth="1"/>
    <col min="9" max="9" width="35" style="2" customWidth="1"/>
    <col min="10" max="10" width="59.54296875" style="2" customWidth="1"/>
    <col min="11" max="11" width="52.08984375" style="2" customWidth="1"/>
    <col min="12" max="12" width="49.36328125" style="2" customWidth="1"/>
    <col min="13" max="13" width="44.54296875" style="2" customWidth="1"/>
    <col min="14" max="14" width="31.36328125" style="2" customWidth="1"/>
    <col min="15" max="16384" width="8.7265625" style="1"/>
  </cols>
  <sheetData>
    <row r="1" spans="1:14" s="18" customFormat="1" ht="14" x14ac:dyDescent="0.3">
      <c r="A1" s="22" t="s">
        <v>716</v>
      </c>
      <c r="B1" s="19" t="s">
        <v>715</v>
      </c>
      <c r="C1" s="19" t="s">
        <v>714</v>
      </c>
      <c r="D1" s="19" t="s">
        <v>713</v>
      </c>
      <c r="E1" s="19" t="s">
        <v>712</v>
      </c>
      <c r="F1" s="19" t="s">
        <v>711</v>
      </c>
      <c r="G1" s="19" t="s">
        <v>710</v>
      </c>
      <c r="H1" s="19" t="s">
        <v>709</v>
      </c>
      <c r="I1" s="20" t="s">
        <v>708</v>
      </c>
      <c r="J1" s="19" t="s">
        <v>707</v>
      </c>
      <c r="K1" s="19" t="s">
        <v>706</v>
      </c>
      <c r="L1" s="21" t="s">
        <v>705</v>
      </c>
      <c r="M1" s="20" t="s">
        <v>704</v>
      </c>
      <c r="N1" s="19" t="s">
        <v>703</v>
      </c>
    </row>
    <row r="2" spans="1:14" x14ac:dyDescent="0.4">
      <c r="A2" s="13">
        <v>1</v>
      </c>
      <c r="B2" s="13" t="s">
        <v>717</v>
      </c>
      <c r="C2" s="13" t="s">
        <v>44</v>
      </c>
      <c r="D2" s="13" t="s">
        <v>702</v>
      </c>
      <c r="E2" s="13" t="s">
        <v>701</v>
      </c>
      <c r="F2" s="13" t="s">
        <v>700</v>
      </c>
      <c r="G2" s="13" t="s">
        <v>699</v>
      </c>
      <c r="H2" s="13" t="s">
        <v>698</v>
      </c>
      <c r="I2" s="14" t="s">
        <v>697</v>
      </c>
      <c r="J2" s="13" t="s">
        <v>696</v>
      </c>
      <c r="K2" s="13" t="s">
        <v>695</v>
      </c>
      <c r="L2" s="13" t="s">
        <v>57</v>
      </c>
      <c r="M2" s="14" t="s">
        <v>694</v>
      </c>
      <c r="N2" s="12" t="s">
        <v>693</v>
      </c>
    </row>
    <row r="3" spans="1:14" ht="17" x14ac:dyDescent="0.4">
      <c r="A3" s="13">
        <v>2</v>
      </c>
      <c r="B3" s="13" t="s">
        <v>692</v>
      </c>
      <c r="C3" s="13" t="s">
        <v>44</v>
      </c>
      <c r="D3" s="13" t="s">
        <v>688</v>
      </c>
      <c r="E3" s="13" t="s">
        <v>691</v>
      </c>
      <c r="F3" s="13" t="s">
        <v>690</v>
      </c>
      <c r="G3" s="13" t="s">
        <v>689</v>
      </c>
      <c r="H3" s="13" t="s">
        <v>688</v>
      </c>
      <c r="I3" s="14" t="s">
        <v>687</v>
      </c>
      <c r="J3" s="13" t="s">
        <v>686</v>
      </c>
      <c r="K3" s="13" t="s">
        <v>69</v>
      </c>
      <c r="L3" s="13"/>
      <c r="M3" s="14" t="s">
        <v>685</v>
      </c>
      <c r="N3" s="12" t="s">
        <v>35</v>
      </c>
    </row>
    <row r="4" spans="1:14" ht="17" x14ac:dyDescent="0.4">
      <c r="A4" s="13">
        <v>3</v>
      </c>
      <c r="B4" s="13" t="s">
        <v>684</v>
      </c>
      <c r="C4" s="13" t="s">
        <v>683</v>
      </c>
      <c r="D4" s="13" t="s">
        <v>682</v>
      </c>
      <c r="E4" s="13" t="s">
        <v>681</v>
      </c>
      <c r="F4" s="13" t="s">
        <v>680</v>
      </c>
      <c r="G4" s="13" t="s">
        <v>679</v>
      </c>
      <c r="H4" s="13" t="s">
        <v>678</v>
      </c>
      <c r="I4" s="14" t="s">
        <v>677</v>
      </c>
      <c r="J4" s="13" t="s">
        <v>676</v>
      </c>
      <c r="K4" s="13" t="s">
        <v>675</v>
      </c>
      <c r="L4" s="13" t="s">
        <v>674</v>
      </c>
      <c r="M4" s="13"/>
      <c r="N4" s="12" t="s">
        <v>315</v>
      </c>
    </row>
    <row r="5" spans="1:14" ht="17" x14ac:dyDescent="0.4">
      <c r="A5" s="13">
        <v>4</v>
      </c>
      <c r="B5" s="13" t="s">
        <v>673</v>
      </c>
      <c r="C5" s="13" t="s">
        <v>672</v>
      </c>
      <c r="D5" s="13" t="s">
        <v>668</v>
      </c>
      <c r="E5" s="13" t="s">
        <v>671</v>
      </c>
      <c r="F5" s="13" t="s">
        <v>670</v>
      </c>
      <c r="G5" s="13" t="s">
        <v>669</v>
      </c>
      <c r="H5" s="13" t="s">
        <v>668</v>
      </c>
      <c r="I5" s="14" t="s">
        <v>667</v>
      </c>
      <c r="J5" s="13" t="s">
        <v>666</v>
      </c>
      <c r="K5" s="13" t="s">
        <v>665</v>
      </c>
      <c r="L5" s="13" t="s">
        <v>14</v>
      </c>
      <c r="M5" s="14" t="s">
        <v>664</v>
      </c>
      <c r="N5" s="12" t="s">
        <v>35</v>
      </c>
    </row>
    <row r="6" spans="1:14" ht="17" x14ac:dyDescent="0.4">
      <c r="A6" s="13">
        <v>5</v>
      </c>
      <c r="B6" s="13" t="s">
        <v>663</v>
      </c>
      <c r="C6" s="13" t="s">
        <v>662</v>
      </c>
      <c r="D6" s="13" t="s">
        <v>661</v>
      </c>
      <c r="E6" s="13" t="s">
        <v>660</v>
      </c>
      <c r="F6" s="13" t="s">
        <v>659</v>
      </c>
      <c r="G6" s="13" t="s">
        <v>658</v>
      </c>
      <c r="H6" s="13" t="s">
        <v>657</v>
      </c>
      <c r="I6" s="14" t="s">
        <v>656</v>
      </c>
      <c r="J6" s="13" t="s">
        <v>655</v>
      </c>
      <c r="K6" s="13" t="s">
        <v>654</v>
      </c>
      <c r="L6" s="13"/>
      <c r="M6" s="14" t="s">
        <v>653</v>
      </c>
      <c r="N6" s="12" t="s">
        <v>35</v>
      </c>
    </row>
    <row r="7" spans="1:14" ht="17" x14ac:dyDescent="0.4">
      <c r="A7" s="13">
        <v>6</v>
      </c>
      <c r="B7" s="13" t="s">
        <v>652</v>
      </c>
      <c r="C7" s="13" t="s">
        <v>651</v>
      </c>
      <c r="D7" s="13" t="s">
        <v>647</v>
      </c>
      <c r="E7" s="13" t="s">
        <v>650</v>
      </c>
      <c r="F7" s="13" t="s">
        <v>649</v>
      </c>
      <c r="G7" s="13" t="s">
        <v>648</v>
      </c>
      <c r="H7" s="13" t="s">
        <v>647</v>
      </c>
      <c r="I7" s="14" t="s">
        <v>646</v>
      </c>
      <c r="J7" s="13" t="s">
        <v>645</v>
      </c>
      <c r="K7" s="13" t="s">
        <v>644</v>
      </c>
      <c r="L7" s="13" t="s">
        <v>347</v>
      </c>
      <c r="M7" s="13"/>
      <c r="N7" s="12" t="s">
        <v>35</v>
      </c>
    </row>
    <row r="8" spans="1:14" ht="17" x14ac:dyDescent="0.4">
      <c r="A8" s="13">
        <v>7</v>
      </c>
      <c r="B8" s="13" t="s">
        <v>643</v>
      </c>
      <c r="C8" s="13" t="s">
        <v>44</v>
      </c>
      <c r="D8" s="13" t="s">
        <v>639</v>
      </c>
      <c r="E8" s="13" t="s">
        <v>642</v>
      </c>
      <c r="F8" s="13" t="s">
        <v>641</v>
      </c>
      <c r="G8" s="13" t="s">
        <v>640</v>
      </c>
      <c r="H8" s="13" t="s">
        <v>639</v>
      </c>
      <c r="I8" s="14" t="s">
        <v>638</v>
      </c>
      <c r="J8" s="13" t="s">
        <v>637</v>
      </c>
      <c r="K8" s="13" t="s">
        <v>636</v>
      </c>
      <c r="L8" s="13"/>
      <c r="M8" s="14" t="s">
        <v>635</v>
      </c>
      <c r="N8" s="12" t="s">
        <v>634</v>
      </c>
    </row>
    <row r="9" spans="1:14" ht="17" x14ac:dyDescent="0.4">
      <c r="A9" s="13">
        <v>8</v>
      </c>
      <c r="B9" s="13" t="s">
        <v>633</v>
      </c>
      <c r="C9" s="13" t="s">
        <v>632</v>
      </c>
      <c r="D9" s="13" t="s">
        <v>631</v>
      </c>
      <c r="E9" s="13" t="s">
        <v>630</v>
      </c>
      <c r="F9" s="13" t="s">
        <v>721</v>
      </c>
      <c r="G9" s="13" t="s">
        <v>629</v>
      </c>
      <c r="H9" s="13" t="s">
        <v>719</v>
      </c>
      <c r="I9" s="14" t="s">
        <v>720</v>
      </c>
      <c r="J9" s="13" t="s">
        <v>628</v>
      </c>
      <c r="K9" s="13" t="s">
        <v>627</v>
      </c>
      <c r="L9" s="13" t="s">
        <v>14</v>
      </c>
      <c r="M9" s="13"/>
      <c r="N9" s="12" t="s">
        <v>122</v>
      </c>
    </row>
    <row r="10" spans="1:14" ht="17" x14ac:dyDescent="0.4">
      <c r="A10" s="13">
        <v>9</v>
      </c>
      <c r="B10" s="13" t="s">
        <v>626</v>
      </c>
      <c r="C10" s="13" t="s">
        <v>625</v>
      </c>
      <c r="D10" s="13" t="s">
        <v>624</v>
      </c>
      <c r="E10" s="13" t="s">
        <v>623</v>
      </c>
      <c r="F10" s="13" t="s">
        <v>622</v>
      </c>
      <c r="G10" s="13" t="s">
        <v>621</v>
      </c>
      <c r="H10" s="13" t="s">
        <v>620</v>
      </c>
      <c r="I10" s="14" t="s">
        <v>619</v>
      </c>
      <c r="J10" s="13" t="s">
        <v>618</v>
      </c>
      <c r="K10" s="13" t="s">
        <v>617</v>
      </c>
      <c r="L10" s="13" t="s">
        <v>69</v>
      </c>
      <c r="M10" s="13"/>
      <c r="N10" s="12" t="s">
        <v>55</v>
      </c>
    </row>
    <row r="11" spans="1:14" ht="17" x14ac:dyDescent="0.4">
      <c r="A11" s="13">
        <v>10</v>
      </c>
      <c r="B11" s="13" t="s">
        <v>616</v>
      </c>
      <c r="C11" s="13" t="s">
        <v>615</v>
      </c>
      <c r="D11" s="13" t="s">
        <v>611</v>
      </c>
      <c r="E11" s="13" t="s">
        <v>614</v>
      </c>
      <c r="F11" s="13" t="s">
        <v>613</v>
      </c>
      <c r="G11" s="13" t="s">
        <v>612</v>
      </c>
      <c r="H11" s="13" t="s">
        <v>611</v>
      </c>
      <c r="I11" s="14" t="s">
        <v>610</v>
      </c>
      <c r="J11" s="13" t="s">
        <v>609</v>
      </c>
      <c r="K11" s="13" t="s">
        <v>608</v>
      </c>
      <c r="L11" s="13" t="s">
        <v>69</v>
      </c>
      <c r="M11" s="13"/>
      <c r="N11" s="12" t="s">
        <v>182</v>
      </c>
    </row>
    <row r="12" spans="1:14" ht="17" x14ac:dyDescent="0.4">
      <c r="A12" s="13">
        <v>11</v>
      </c>
      <c r="B12" s="13" t="s">
        <v>607</v>
      </c>
      <c r="C12" s="13" t="s">
        <v>606</v>
      </c>
      <c r="D12" s="13" t="s">
        <v>602</v>
      </c>
      <c r="E12" s="13" t="s">
        <v>605</v>
      </c>
      <c r="F12" s="13" t="s">
        <v>604</v>
      </c>
      <c r="G12" s="13" t="s">
        <v>603</v>
      </c>
      <c r="H12" s="13" t="s">
        <v>602</v>
      </c>
      <c r="I12" s="14" t="s">
        <v>601</v>
      </c>
      <c r="J12" s="13" t="s">
        <v>59</v>
      </c>
      <c r="K12" s="13" t="s">
        <v>600</v>
      </c>
      <c r="L12" s="13" t="s">
        <v>256</v>
      </c>
      <c r="M12" s="14" t="s">
        <v>599</v>
      </c>
      <c r="N12" s="12" t="s">
        <v>35</v>
      </c>
    </row>
    <row r="13" spans="1:14" ht="17" x14ac:dyDescent="0.4">
      <c r="A13" s="13">
        <v>12</v>
      </c>
      <c r="B13" s="13" t="s">
        <v>598</v>
      </c>
      <c r="C13" s="13" t="s">
        <v>597</v>
      </c>
      <c r="D13" s="13" t="s">
        <v>593</v>
      </c>
      <c r="E13" s="13" t="s">
        <v>596</v>
      </c>
      <c r="F13" s="13" t="s">
        <v>595</v>
      </c>
      <c r="G13" s="13" t="s">
        <v>594</v>
      </c>
      <c r="H13" s="13" t="s">
        <v>593</v>
      </c>
      <c r="I13" s="14" t="s">
        <v>592</v>
      </c>
      <c r="J13" s="13" t="s">
        <v>591</v>
      </c>
      <c r="K13" s="13" t="s">
        <v>590</v>
      </c>
      <c r="L13" s="13" t="s">
        <v>69</v>
      </c>
      <c r="M13" s="14" t="s">
        <v>589</v>
      </c>
      <c r="N13" s="12" t="s">
        <v>55</v>
      </c>
    </row>
    <row r="14" spans="1:14" ht="17" x14ac:dyDescent="0.4">
      <c r="A14" s="13">
        <v>13</v>
      </c>
      <c r="B14" s="13" t="s">
        <v>588</v>
      </c>
      <c r="C14" s="13" t="s">
        <v>587</v>
      </c>
      <c r="D14" s="13" t="s">
        <v>586</v>
      </c>
      <c r="E14" s="13" t="s">
        <v>585</v>
      </c>
      <c r="F14" s="13" t="s">
        <v>584</v>
      </c>
      <c r="G14" s="13"/>
      <c r="H14" s="13" t="s">
        <v>583</v>
      </c>
      <c r="I14" s="14" t="s">
        <v>582</v>
      </c>
      <c r="J14" s="13" t="s">
        <v>581</v>
      </c>
      <c r="K14" s="13" t="s">
        <v>580</v>
      </c>
      <c r="L14" s="13" t="s">
        <v>69</v>
      </c>
      <c r="M14" s="14" t="s">
        <v>579</v>
      </c>
      <c r="N14" s="12" t="s">
        <v>160</v>
      </c>
    </row>
    <row r="15" spans="1:14" ht="17" x14ac:dyDescent="0.4">
      <c r="A15" s="13">
        <v>14</v>
      </c>
      <c r="B15" s="13" t="s">
        <v>578</v>
      </c>
      <c r="C15" s="13" t="s">
        <v>577</v>
      </c>
      <c r="D15" s="13" t="s">
        <v>576</v>
      </c>
      <c r="E15" s="13" t="s">
        <v>575</v>
      </c>
      <c r="F15" s="13" t="s">
        <v>574</v>
      </c>
      <c r="G15" s="13" t="s">
        <v>573</v>
      </c>
      <c r="H15" s="13" t="s">
        <v>572</v>
      </c>
      <c r="I15" s="14" t="s">
        <v>571</v>
      </c>
      <c r="J15" s="13" t="s">
        <v>570</v>
      </c>
      <c r="K15" s="13" t="s">
        <v>80</v>
      </c>
      <c r="L15" s="13"/>
      <c r="M15" s="14" t="s">
        <v>569</v>
      </c>
      <c r="N15" s="12" t="s">
        <v>35</v>
      </c>
    </row>
    <row r="16" spans="1:14" ht="17" x14ac:dyDescent="0.4">
      <c r="A16" s="13">
        <v>15</v>
      </c>
      <c r="B16" s="13" t="s">
        <v>568</v>
      </c>
      <c r="C16" s="13" t="s">
        <v>44</v>
      </c>
      <c r="D16" s="13" t="s">
        <v>565</v>
      </c>
      <c r="E16" s="13" t="s">
        <v>567</v>
      </c>
      <c r="F16" s="13" t="s">
        <v>566</v>
      </c>
      <c r="G16" s="13"/>
      <c r="H16" s="13" t="s">
        <v>565</v>
      </c>
      <c r="I16" s="14" t="s">
        <v>564</v>
      </c>
      <c r="J16" s="13" t="s">
        <v>563</v>
      </c>
      <c r="K16" s="13" t="s">
        <v>562</v>
      </c>
      <c r="L16" s="13" t="s">
        <v>561</v>
      </c>
      <c r="M16" s="17" t="s">
        <v>560</v>
      </c>
      <c r="N16" s="12" t="s">
        <v>122</v>
      </c>
    </row>
    <row r="17" spans="1:14" ht="17" x14ac:dyDescent="0.4">
      <c r="A17" s="13">
        <v>16</v>
      </c>
      <c r="B17" s="13" t="s">
        <v>559</v>
      </c>
      <c r="C17" s="13" t="s">
        <v>558</v>
      </c>
      <c r="D17" s="13" t="s">
        <v>557</v>
      </c>
      <c r="E17" s="13" t="s">
        <v>556</v>
      </c>
      <c r="F17" s="13" t="s">
        <v>555</v>
      </c>
      <c r="G17" s="13" t="s">
        <v>554</v>
      </c>
      <c r="H17" s="13" t="s">
        <v>553</v>
      </c>
      <c r="I17" s="14" t="s">
        <v>552</v>
      </c>
      <c r="J17" s="13" t="s">
        <v>551</v>
      </c>
      <c r="K17" s="13" t="s">
        <v>550</v>
      </c>
      <c r="L17" s="13" t="s">
        <v>69</v>
      </c>
      <c r="M17" s="17" t="s">
        <v>549</v>
      </c>
      <c r="N17" s="12" t="s">
        <v>12</v>
      </c>
    </row>
    <row r="18" spans="1:14" ht="17" x14ac:dyDescent="0.4">
      <c r="A18" s="13">
        <v>17</v>
      </c>
      <c r="B18" s="13" t="s">
        <v>548</v>
      </c>
      <c r="C18" s="13" t="s">
        <v>547</v>
      </c>
      <c r="D18" s="13" t="s">
        <v>546</v>
      </c>
      <c r="E18" s="13" t="s">
        <v>545</v>
      </c>
      <c r="F18" s="13" t="s">
        <v>544</v>
      </c>
      <c r="G18" s="13" t="s">
        <v>44</v>
      </c>
      <c r="H18" s="13" t="s">
        <v>543</v>
      </c>
      <c r="I18" s="14" t="s">
        <v>542</v>
      </c>
      <c r="J18" s="13" t="s">
        <v>541</v>
      </c>
      <c r="K18" s="13" t="s">
        <v>540</v>
      </c>
      <c r="L18" s="13" t="s">
        <v>69</v>
      </c>
      <c r="M18" s="13" t="s">
        <v>44</v>
      </c>
      <c r="N18" s="12" t="s">
        <v>234</v>
      </c>
    </row>
    <row r="19" spans="1:14" ht="17" x14ac:dyDescent="0.4">
      <c r="A19" s="13">
        <v>18</v>
      </c>
      <c r="B19" s="13" t="s">
        <v>539</v>
      </c>
      <c r="C19" s="13" t="s">
        <v>538</v>
      </c>
      <c r="D19" s="13" t="s">
        <v>537</v>
      </c>
      <c r="E19" s="13" t="s">
        <v>536</v>
      </c>
      <c r="F19" s="13" t="s">
        <v>535</v>
      </c>
      <c r="G19" s="13" t="s">
        <v>534</v>
      </c>
      <c r="H19" s="13" t="s">
        <v>533</v>
      </c>
      <c r="I19" s="14" t="s">
        <v>532</v>
      </c>
      <c r="J19" s="13" t="s">
        <v>531</v>
      </c>
      <c r="K19" s="13" t="s">
        <v>530</v>
      </c>
      <c r="L19" s="13" t="s">
        <v>80</v>
      </c>
      <c r="M19" s="13"/>
      <c r="N19" s="12" t="s">
        <v>529</v>
      </c>
    </row>
    <row r="20" spans="1:14" ht="17" x14ac:dyDescent="0.4">
      <c r="A20" s="13">
        <v>19</v>
      </c>
      <c r="B20" s="13" t="s">
        <v>528</v>
      </c>
      <c r="C20" s="13" t="s">
        <v>527</v>
      </c>
      <c r="D20" s="13" t="s">
        <v>526</v>
      </c>
      <c r="E20" s="13" t="s">
        <v>525</v>
      </c>
      <c r="F20" s="13" t="s">
        <v>524</v>
      </c>
      <c r="G20" s="13" t="s">
        <v>523</v>
      </c>
      <c r="H20" s="13" t="s">
        <v>522</v>
      </c>
      <c r="I20" s="14" t="s">
        <v>521</v>
      </c>
      <c r="J20" s="13" t="s">
        <v>520</v>
      </c>
      <c r="K20" s="13" t="s">
        <v>519</v>
      </c>
      <c r="L20" s="13" t="s">
        <v>518</v>
      </c>
      <c r="M20" s="13" t="s">
        <v>517</v>
      </c>
      <c r="N20" s="12" t="s">
        <v>234</v>
      </c>
    </row>
    <row r="21" spans="1:14" ht="17" x14ac:dyDescent="0.4">
      <c r="A21" s="13">
        <v>20</v>
      </c>
      <c r="B21" s="13" t="s">
        <v>516</v>
      </c>
      <c r="C21" s="13" t="s">
        <v>515</v>
      </c>
      <c r="D21" s="13" t="s">
        <v>514</v>
      </c>
      <c r="E21" s="13" t="s">
        <v>513</v>
      </c>
      <c r="F21" s="13" t="s">
        <v>512</v>
      </c>
      <c r="G21" s="13" t="s">
        <v>511</v>
      </c>
      <c r="H21" s="13" t="s">
        <v>510</v>
      </c>
      <c r="I21" s="14" t="s">
        <v>509</v>
      </c>
      <c r="J21" s="13" t="s">
        <v>508</v>
      </c>
      <c r="K21" s="13" t="s">
        <v>507</v>
      </c>
      <c r="L21" s="13" t="s">
        <v>69</v>
      </c>
      <c r="M21" s="13"/>
      <c r="N21" s="12" t="s">
        <v>35</v>
      </c>
    </row>
    <row r="22" spans="1:14" ht="17" x14ac:dyDescent="0.4">
      <c r="A22" s="13">
        <v>21</v>
      </c>
      <c r="B22" s="13" t="s">
        <v>506</v>
      </c>
      <c r="C22" s="13" t="s">
        <v>505</v>
      </c>
      <c r="D22" s="13" t="s">
        <v>504</v>
      </c>
      <c r="E22" s="13" t="s">
        <v>503</v>
      </c>
      <c r="F22" s="13" t="s">
        <v>502</v>
      </c>
      <c r="G22" s="13" t="s">
        <v>501</v>
      </c>
      <c r="H22" s="13"/>
      <c r="I22" s="14" t="s">
        <v>500</v>
      </c>
      <c r="J22" s="13" t="s">
        <v>499</v>
      </c>
      <c r="K22" s="13" t="s">
        <v>498</v>
      </c>
      <c r="L22" s="13" t="s">
        <v>497</v>
      </c>
      <c r="M22" s="17" t="s">
        <v>496</v>
      </c>
      <c r="N22" s="12" t="s">
        <v>160</v>
      </c>
    </row>
    <row r="23" spans="1:14" ht="17" x14ac:dyDescent="0.4">
      <c r="A23" s="13">
        <v>22</v>
      </c>
      <c r="B23" s="13" t="s">
        <v>495</v>
      </c>
      <c r="C23" s="13" t="s">
        <v>494</v>
      </c>
      <c r="D23" s="13" t="s">
        <v>490</v>
      </c>
      <c r="E23" s="13" t="s">
        <v>493</v>
      </c>
      <c r="F23" s="13" t="s">
        <v>492</v>
      </c>
      <c r="G23" s="13" t="s">
        <v>491</v>
      </c>
      <c r="H23" s="13" t="s">
        <v>490</v>
      </c>
      <c r="I23" s="14" t="s">
        <v>489</v>
      </c>
      <c r="J23" s="13" t="s">
        <v>488</v>
      </c>
      <c r="K23" s="13" t="s">
        <v>347</v>
      </c>
      <c r="L23" s="13"/>
      <c r="M23" s="14" t="s">
        <v>487</v>
      </c>
      <c r="N23" s="12" t="s">
        <v>35</v>
      </c>
    </row>
    <row r="24" spans="1:14" ht="17" x14ac:dyDescent="0.4">
      <c r="A24" s="13">
        <v>23</v>
      </c>
      <c r="B24" s="13" t="s">
        <v>486</v>
      </c>
      <c r="C24" s="13" t="s">
        <v>485</v>
      </c>
      <c r="D24" s="13" t="s">
        <v>484</v>
      </c>
      <c r="E24" s="13" t="s">
        <v>483</v>
      </c>
      <c r="F24" s="13" t="s">
        <v>482</v>
      </c>
      <c r="G24" s="13" t="s">
        <v>481</v>
      </c>
      <c r="H24" s="13" t="s">
        <v>480</v>
      </c>
      <c r="I24" s="14" t="s">
        <v>479</v>
      </c>
      <c r="J24" s="13" t="s">
        <v>478</v>
      </c>
      <c r="K24" s="13" t="s">
        <v>477</v>
      </c>
      <c r="L24" s="13" t="s">
        <v>256</v>
      </c>
      <c r="M24" s="17" t="s">
        <v>476</v>
      </c>
      <c r="N24" s="12" t="s">
        <v>315</v>
      </c>
    </row>
    <row r="25" spans="1:14" ht="17" x14ac:dyDescent="0.4">
      <c r="A25" s="13">
        <v>24</v>
      </c>
      <c r="B25" s="13" t="s">
        <v>475</v>
      </c>
      <c r="C25" s="13" t="s">
        <v>474</v>
      </c>
      <c r="D25" s="13" t="s">
        <v>473</v>
      </c>
      <c r="E25" s="13" t="s">
        <v>472</v>
      </c>
      <c r="F25" s="13" t="s">
        <v>471</v>
      </c>
      <c r="G25" s="13" t="s">
        <v>470</v>
      </c>
      <c r="H25" s="13" t="s">
        <v>469</v>
      </c>
      <c r="I25" s="14" t="s">
        <v>468</v>
      </c>
      <c r="J25" s="13" t="s">
        <v>467</v>
      </c>
      <c r="K25" s="13" t="s">
        <v>466</v>
      </c>
      <c r="L25" s="13" t="s">
        <v>69</v>
      </c>
      <c r="M25" s="14" t="s">
        <v>465</v>
      </c>
      <c r="N25" s="12" t="s">
        <v>464</v>
      </c>
    </row>
    <row r="26" spans="1:14" ht="17" x14ac:dyDescent="0.4">
      <c r="A26" s="13">
        <v>25</v>
      </c>
      <c r="B26" s="13" t="s">
        <v>463</v>
      </c>
      <c r="C26" s="13" t="s">
        <v>462</v>
      </c>
      <c r="D26" s="13" t="s">
        <v>461</v>
      </c>
      <c r="E26" s="13" t="s">
        <v>460</v>
      </c>
      <c r="F26" s="13" t="s">
        <v>459</v>
      </c>
      <c r="G26" s="13"/>
      <c r="H26" s="13" t="s">
        <v>458</v>
      </c>
      <c r="I26" s="14" t="s">
        <v>457</v>
      </c>
      <c r="J26" s="13" t="s">
        <v>456</v>
      </c>
      <c r="K26" s="13" t="s">
        <v>455</v>
      </c>
      <c r="L26" s="13" t="s">
        <v>69</v>
      </c>
      <c r="M26" s="14" t="s">
        <v>454</v>
      </c>
      <c r="N26" s="12" t="s">
        <v>160</v>
      </c>
    </row>
    <row r="27" spans="1:14" ht="17" x14ac:dyDescent="0.4">
      <c r="A27" s="13">
        <v>26</v>
      </c>
      <c r="B27" s="13" t="s">
        <v>453</v>
      </c>
      <c r="C27" s="13" t="s">
        <v>452</v>
      </c>
      <c r="D27" s="13" t="s">
        <v>448</v>
      </c>
      <c r="E27" s="13" t="s">
        <v>451</v>
      </c>
      <c r="F27" s="13" t="s">
        <v>450</v>
      </c>
      <c r="G27" s="13" t="s">
        <v>449</v>
      </c>
      <c r="H27" s="13" t="s">
        <v>448</v>
      </c>
      <c r="I27" s="14" t="s">
        <v>447</v>
      </c>
      <c r="J27" s="13" t="s">
        <v>446</v>
      </c>
      <c r="K27" s="13" t="s">
        <v>445</v>
      </c>
      <c r="L27" s="13" t="s">
        <v>444</v>
      </c>
      <c r="M27" s="13"/>
      <c r="N27" s="12" t="s">
        <v>35</v>
      </c>
    </row>
    <row r="28" spans="1:14" x14ac:dyDescent="0.4">
      <c r="A28" s="13">
        <v>27</v>
      </c>
      <c r="B28" s="13" t="s">
        <v>443</v>
      </c>
      <c r="C28" s="13" t="s">
        <v>44</v>
      </c>
      <c r="D28" s="13" t="s">
        <v>439</v>
      </c>
      <c r="E28" s="13" t="s">
        <v>442</v>
      </c>
      <c r="F28" s="13" t="s">
        <v>441</v>
      </c>
      <c r="G28" s="13" t="s">
        <v>440</v>
      </c>
      <c r="H28" s="13" t="s">
        <v>439</v>
      </c>
      <c r="I28" s="14" t="s">
        <v>438</v>
      </c>
      <c r="J28" s="13" t="s">
        <v>437</v>
      </c>
      <c r="K28" s="13" t="s">
        <v>436</v>
      </c>
      <c r="L28" s="13" t="s">
        <v>14</v>
      </c>
      <c r="M28" s="13" t="s">
        <v>435</v>
      </c>
      <c r="N28" s="12" t="s">
        <v>35</v>
      </c>
    </row>
    <row r="29" spans="1:14" ht="17" x14ac:dyDescent="0.4">
      <c r="A29" s="13">
        <v>28</v>
      </c>
      <c r="B29" s="13" t="s">
        <v>434</v>
      </c>
      <c r="C29" s="13" t="s">
        <v>433</v>
      </c>
      <c r="D29" s="13" t="s">
        <v>432</v>
      </c>
      <c r="E29" s="13" t="s">
        <v>431</v>
      </c>
      <c r="F29" s="13" t="s">
        <v>430</v>
      </c>
      <c r="G29" s="13" t="s">
        <v>429</v>
      </c>
      <c r="H29" s="13" t="s">
        <v>428</v>
      </c>
      <c r="I29" s="14" t="s">
        <v>427</v>
      </c>
      <c r="J29" s="13" t="s">
        <v>426</v>
      </c>
      <c r="K29" s="13" t="s">
        <v>425</v>
      </c>
      <c r="L29" s="13" t="s">
        <v>347</v>
      </c>
      <c r="M29" s="14" t="s">
        <v>424</v>
      </c>
      <c r="N29" s="12" t="s">
        <v>35</v>
      </c>
    </row>
    <row r="30" spans="1:14" ht="17" x14ac:dyDescent="0.4">
      <c r="A30" s="13">
        <v>29</v>
      </c>
      <c r="B30" s="13" t="s">
        <v>423</v>
      </c>
      <c r="C30" s="13" t="s">
        <v>422</v>
      </c>
      <c r="D30" s="13" t="s">
        <v>421</v>
      </c>
      <c r="E30" s="13" t="s">
        <v>420</v>
      </c>
      <c r="F30" s="13" t="s">
        <v>419</v>
      </c>
      <c r="G30" s="13" t="s">
        <v>418</v>
      </c>
      <c r="H30" s="13" t="s">
        <v>417</v>
      </c>
      <c r="I30" s="14" t="s">
        <v>416</v>
      </c>
      <c r="J30" s="13" t="s">
        <v>415</v>
      </c>
      <c r="K30" s="13" t="s">
        <v>414</v>
      </c>
      <c r="L30" s="13" t="s">
        <v>413</v>
      </c>
      <c r="M30" s="14" t="s">
        <v>412</v>
      </c>
      <c r="N30" s="12" t="s">
        <v>234</v>
      </c>
    </row>
    <row r="31" spans="1:14" ht="17" x14ac:dyDescent="0.4">
      <c r="A31" s="13">
        <v>30</v>
      </c>
      <c r="B31" s="13" t="s">
        <v>411</v>
      </c>
      <c r="C31" s="13" t="s">
        <v>410</v>
      </c>
      <c r="D31" s="13" t="s">
        <v>406</v>
      </c>
      <c r="E31" s="13" t="s">
        <v>409</v>
      </c>
      <c r="F31" s="13" t="s">
        <v>408</v>
      </c>
      <c r="G31" s="13" t="s">
        <v>407</v>
      </c>
      <c r="H31" s="13" t="s">
        <v>406</v>
      </c>
      <c r="I31" s="14" t="s">
        <v>405</v>
      </c>
      <c r="J31" s="13" t="s">
        <v>404</v>
      </c>
      <c r="K31" s="13" t="s">
        <v>336</v>
      </c>
      <c r="L31" s="13" t="s">
        <v>403</v>
      </c>
      <c r="M31" s="13"/>
      <c r="N31" s="12" t="s">
        <v>35</v>
      </c>
    </row>
    <row r="32" spans="1:14" ht="17" x14ac:dyDescent="0.4">
      <c r="A32" s="13">
        <v>31</v>
      </c>
      <c r="B32" s="13" t="s">
        <v>402</v>
      </c>
      <c r="C32" s="13" t="s">
        <v>401</v>
      </c>
      <c r="D32" s="13" t="s">
        <v>397</v>
      </c>
      <c r="E32" s="13" t="s">
        <v>400</v>
      </c>
      <c r="F32" s="13" t="s">
        <v>399</v>
      </c>
      <c r="G32" s="13" t="s">
        <v>398</v>
      </c>
      <c r="H32" s="13" t="s">
        <v>397</v>
      </c>
      <c r="I32" s="14" t="s">
        <v>396</v>
      </c>
      <c r="J32" s="13" t="s">
        <v>395</v>
      </c>
      <c r="K32" s="13" t="s">
        <v>132</v>
      </c>
      <c r="L32" s="13"/>
      <c r="M32" s="14" t="s">
        <v>394</v>
      </c>
      <c r="N32" s="12" t="s">
        <v>35</v>
      </c>
    </row>
    <row r="33" spans="1:14" ht="17" x14ac:dyDescent="0.4">
      <c r="A33" s="13">
        <v>32</v>
      </c>
      <c r="B33" s="13" t="s">
        <v>393</v>
      </c>
      <c r="C33" s="13" t="s">
        <v>392</v>
      </c>
      <c r="D33" s="13" t="s">
        <v>388</v>
      </c>
      <c r="E33" s="13" t="s">
        <v>391</v>
      </c>
      <c r="F33" s="13" t="s">
        <v>390</v>
      </c>
      <c r="G33" s="13" t="s">
        <v>389</v>
      </c>
      <c r="H33" s="13" t="s">
        <v>388</v>
      </c>
      <c r="I33" s="14" t="s">
        <v>387</v>
      </c>
      <c r="J33" s="13" t="s">
        <v>386</v>
      </c>
      <c r="K33" s="13" t="s">
        <v>132</v>
      </c>
      <c r="L33" s="13"/>
      <c r="M33" s="14" t="s">
        <v>385</v>
      </c>
      <c r="N33" s="12" t="s">
        <v>0</v>
      </c>
    </row>
    <row r="34" spans="1:14" ht="17" x14ac:dyDescent="0.4">
      <c r="A34" s="13">
        <v>33</v>
      </c>
      <c r="B34" s="13" t="s">
        <v>384</v>
      </c>
      <c r="C34" s="13" t="s">
        <v>44</v>
      </c>
      <c r="D34" s="13" t="s">
        <v>381</v>
      </c>
      <c r="E34" s="13" t="s">
        <v>383</v>
      </c>
      <c r="F34" s="13" t="s">
        <v>382</v>
      </c>
      <c r="G34" s="13"/>
      <c r="H34" s="13" t="s">
        <v>381</v>
      </c>
      <c r="I34" s="14" t="s">
        <v>380</v>
      </c>
      <c r="J34" s="13" t="s">
        <v>379</v>
      </c>
      <c r="K34" s="13" t="s">
        <v>378</v>
      </c>
      <c r="L34" s="13" t="s">
        <v>69</v>
      </c>
      <c r="M34" s="14" t="s">
        <v>377</v>
      </c>
      <c r="N34" s="12" t="s">
        <v>315</v>
      </c>
    </row>
    <row r="35" spans="1:14" ht="17" x14ac:dyDescent="0.4">
      <c r="A35" s="13">
        <v>34</v>
      </c>
      <c r="B35" s="13" t="s">
        <v>722</v>
      </c>
      <c r="C35" s="13" t="s">
        <v>376</v>
      </c>
      <c r="D35" s="13" t="s">
        <v>375</v>
      </c>
      <c r="E35" s="13" t="s">
        <v>374</v>
      </c>
      <c r="F35" s="13" t="s">
        <v>373</v>
      </c>
      <c r="G35" s="13" t="s">
        <v>372</v>
      </c>
      <c r="H35" s="13" t="s">
        <v>371</v>
      </c>
      <c r="I35" s="14" t="s">
        <v>370</v>
      </c>
      <c r="J35" s="13" t="s">
        <v>369</v>
      </c>
      <c r="K35" s="13" t="s">
        <v>368</v>
      </c>
      <c r="L35" s="13" t="s">
        <v>69</v>
      </c>
      <c r="M35" s="13"/>
      <c r="N35" s="12" t="s">
        <v>46</v>
      </c>
    </row>
    <row r="36" spans="1:14" ht="17" x14ac:dyDescent="0.4">
      <c r="A36" s="13">
        <v>35</v>
      </c>
      <c r="B36" s="24" t="s">
        <v>367</v>
      </c>
      <c r="C36" s="13" t="s">
        <v>366</v>
      </c>
      <c r="D36" s="13" t="s">
        <v>365</v>
      </c>
      <c r="E36" s="13" t="s">
        <v>364</v>
      </c>
      <c r="F36" s="13" t="s">
        <v>363</v>
      </c>
      <c r="G36" s="13" t="s">
        <v>362</v>
      </c>
      <c r="H36" s="13" t="s">
        <v>361</v>
      </c>
      <c r="I36" s="14" t="s">
        <v>718</v>
      </c>
      <c r="J36" s="13" t="s">
        <v>360</v>
      </c>
      <c r="K36" s="13" t="s">
        <v>359</v>
      </c>
      <c r="L36" s="13" t="s">
        <v>358</v>
      </c>
      <c r="M36" s="14" t="s">
        <v>357</v>
      </c>
      <c r="N36" s="12" t="s">
        <v>46</v>
      </c>
    </row>
    <row r="37" spans="1:14" ht="17" x14ac:dyDescent="0.4">
      <c r="A37" s="13">
        <v>36</v>
      </c>
      <c r="B37" s="13" t="s">
        <v>356</v>
      </c>
      <c r="C37" s="13" t="s">
        <v>355</v>
      </c>
      <c r="D37" s="13" t="s">
        <v>354</v>
      </c>
      <c r="E37" s="13" t="s">
        <v>353</v>
      </c>
      <c r="F37" s="13" t="s">
        <v>352</v>
      </c>
      <c r="G37" s="13" t="s">
        <v>351</v>
      </c>
      <c r="H37" s="13" t="s">
        <v>350</v>
      </c>
      <c r="I37" s="14" t="s">
        <v>349</v>
      </c>
      <c r="J37" s="13" t="s">
        <v>348</v>
      </c>
      <c r="K37" s="13" t="s">
        <v>347</v>
      </c>
      <c r="L37" s="13"/>
      <c r="M37" s="14" t="s">
        <v>346</v>
      </c>
      <c r="N37" s="12" t="s">
        <v>315</v>
      </c>
    </row>
    <row r="38" spans="1:14" ht="17" x14ac:dyDescent="0.4">
      <c r="A38" s="13">
        <v>37</v>
      </c>
      <c r="B38" s="13" t="s">
        <v>345</v>
      </c>
      <c r="C38" s="13" t="s">
        <v>344</v>
      </c>
      <c r="D38" s="13" t="s">
        <v>343</v>
      </c>
      <c r="E38" s="13" t="s">
        <v>342</v>
      </c>
      <c r="F38" s="13" t="s">
        <v>341</v>
      </c>
      <c r="G38" s="13" t="s">
        <v>340</v>
      </c>
      <c r="H38" s="13" t="s">
        <v>339</v>
      </c>
      <c r="I38" s="14" t="s">
        <v>338</v>
      </c>
      <c r="J38" s="13" t="s">
        <v>337</v>
      </c>
      <c r="K38" s="13" t="s">
        <v>336</v>
      </c>
      <c r="L38" s="13" t="s">
        <v>69</v>
      </c>
      <c r="M38" s="14" t="s">
        <v>335</v>
      </c>
      <c r="N38" s="12" t="s">
        <v>25</v>
      </c>
    </row>
    <row r="39" spans="1:14" ht="17" x14ac:dyDescent="0.4">
      <c r="A39" s="13">
        <v>38</v>
      </c>
      <c r="B39" s="13" t="s">
        <v>334</v>
      </c>
      <c r="C39" s="13" t="s">
        <v>333</v>
      </c>
      <c r="D39" s="13" t="s">
        <v>329</v>
      </c>
      <c r="E39" s="13" t="s">
        <v>332</v>
      </c>
      <c r="F39" s="13" t="s">
        <v>331</v>
      </c>
      <c r="G39" s="13" t="s">
        <v>330</v>
      </c>
      <c r="H39" s="13" t="s">
        <v>329</v>
      </c>
      <c r="I39" s="14" t="s">
        <v>328</v>
      </c>
      <c r="J39" s="13" t="s">
        <v>327</v>
      </c>
      <c r="K39" s="13" t="s">
        <v>326</v>
      </c>
      <c r="L39" s="13" t="s">
        <v>14</v>
      </c>
      <c r="M39" s="13"/>
      <c r="N39" s="12" t="s">
        <v>35</v>
      </c>
    </row>
    <row r="40" spans="1:14" ht="17" x14ac:dyDescent="0.4">
      <c r="A40" s="13">
        <v>39</v>
      </c>
      <c r="B40" s="13" t="s">
        <v>325</v>
      </c>
      <c r="C40" s="13" t="s">
        <v>324</v>
      </c>
      <c r="D40" s="13" t="s">
        <v>320</v>
      </c>
      <c r="E40" s="13" t="s">
        <v>323</v>
      </c>
      <c r="F40" s="13" t="s">
        <v>322</v>
      </c>
      <c r="G40" s="13" t="s">
        <v>321</v>
      </c>
      <c r="H40" s="13" t="s">
        <v>320</v>
      </c>
      <c r="I40" s="14" t="s">
        <v>319</v>
      </c>
      <c r="J40" s="13" t="s">
        <v>318</v>
      </c>
      <c r="K40" s="13" t="s">
        <v>317</v>
      </c>
      <c r="L40" s="13" t="s">
        <v>316</v>
      </c>
      <c r="M40" s="13"/>
      <c r="N40" s="12" t="s">
        <v>315</v>
      </c>
    </row>
    <row r="41" spans="1:14" ht="17" x14ac:dyDescent="0.4">
      <c r="A41" s="13">
        <v>40</v>
      </c>
      <c r="B41" s="13" t="s">
        <v>314</v>
      </c>
      <c r="C41" s="13" t="s">
        <v>313</v>
      </c>
      <c r="D41" s="13" t="s">
        <v>310</v>
      </c>
      <c r="E41" s="13" t="s">
        <v>312</v>
      </c>
      <c r="F41" s="13" t="s">
        <v>311</v>
      </c>
      <c r="G41" s="13"/>
      <c r="H41" s="13" t="s">
        <v>310</v>
      </c>
      <c r="I41" s="14" t="s">
        <v>309</v>
      </c>
      <c r="J41" s="13" t="s">
        <v>308</v>
      </c>
      <c r="K41" s="13" t="s">
        <v>307</v>
      </c>
      <c r="L41" s="13" t="s">
        <v>91</v>
      </c>
      <c r="M41" s="14" t="s">
        <v>306</v>
      </c>
      <c r="N41" s="12" t="s">
        <v>305</v>
      </c>
    </row>
    <row r="42" spans="1:14" ht="17" x14ac:dyDescent="0.4">
      <c r="A42" s="13">
        <v>41</v>
      </c>
      <c r="B42" s="13" t="s">
        <v>304</v>
      </c>
      <c r="C42" s="13" t="s">
        <v>303</v>
      </c>
      <c r="D42" s="13" t="s">
        <v>299</v>
      </c>
      <c r="E42" s="13" t="s">
        <v>302</v>
      </c>
      <c r="F42" s="13" t="s">
        <v>301</v>
      </c>
      <c r="G42" s="13" t="s">
        <v>300</v>
      </c>
      <c r="H42" s="13" t="s">
        <v>299</v>
      </c>
      <c r="I42" s="14" t="s">
        <v>298</v>
      </c>
      <c r="J42" s="13" t="s">
        <v>297</v>
      </c>
      <c r="K42" s="13" t="s">
        <v>296</v>
      </c>
      <c r="L42" s="13" t="s">
        <v>132</v>
      </c>
      <c r="M42" s="14" t="s">
        <v>295</v>
      </c>
      <c r="N42" s="12" t="s">
        <v>35</v>
      </c>
    </row>
    <row r="43" spans="1:14" ht="17" x14ac:dyDescent="0.4">
      <c r="A43" s="13">
        <v>42</v>
      </c>
      <c r="B43" s="25" t="s">
        <v>294</v>
      </c>
      <c r="C43" s="13" t="s">
        <v>293</v>
      </c>
      <c r="D43" s="13" t="s">
        <v>290</v>
      </c>
      <c r="E43" s="13" t="s">
        <v>292</v>
      </c>
      <c r="F43" s="13" t="s">
        <v>291</v>
      </c>
      <c r="G43" s="13"/>
      <c r="H43" s="13" t="s">
        <v>290</v>
      </c>
      <c r="I43" s="14" t="s">
        <v>289</v>
      </c>
      <c r="J43" s="13" t="s">
        <v>288</v>
      </c>
      <c r="K43" s="13" t="s">
        <v>287</v>
      </c>
      <c r="L43" s="13" t="s">
        <v>69</v>
      </c>
      <c r="M43" s="14" t="s">
        <v>286</v>
      </c>
      <c r="N43" s="12" t="s">
        <v>35</v>
      </c>
    </row>
    <row r="44" spans="1:14" ht="17" x14ac:dyDescent="0.4">
      <c r="A44" s="13">
        <v>43</v>
      </c>
      <c r="B44" s="25" t="s">
        <v>285</v>
      </c>
      <c r="C44" s="13" t="s">
        <v>284</v>
      </c>
      <c r="D44" s="13" t="s">
        <v>283</v>
      </c>
      <c r="E44" s="13" t="s">
        <v>282</v>
      </c>
      <c r="F44" s="13" t="s">
        <v>281</v>
      </c>
      <c r="G44" s="13" t="s">
        <v>280</v>
      </c>
      <c r="H44" s="13" t="s">
        <v>279</v>
      </c>
      <c r="I44" s="14" t="s">
        <v>278</v>
      </c>
      <c r="J44" s="13" t="s">
        <v>277</v>
      </c>
      <c r="K44" s="13" t="s">
        <v>276</v>
      </c>
      <c r="L44" s="13" t="s">
        <v>69</v>
      </c>
      <c r="M44" s="13"/>
      <c r="N44" s="12" t="s">
        <v>160</v>
      </c>
    </row>
    <row r="45" spans="1:14" ht="17" x14ac:dyDescent="0.4">
      <c r="A45" s="13">
        <v>44</v>
      </c>
      <c r="B45" s="13" t="s">
        <v>275</v>
      </c>
      <c r="C45" s="13" t="s">
        <v>274</v>
      </c>
      <c r="D45" s="13" t="s">
        <v>270</v>
      </c>
      <c r="E45" s="13" t="s">
        <v>273</v>
      </c>
      <c r="F45" s="13" t="s">
        <v>272</v>
      </c>
      <c r="G45" s="13" t="s">
        <v>271</v>
      </c>
      <c r="H45" s="13" t="s">
        <v>270</v>
      </c>
      <c r="I45" s="14" t="s">
        <v>269</v>
      </c>
      <c r="J45" s="13" t="s">
        <v>268</v>
      </c>
      <c r="K45" s="13" t="s">
        <v>267</v>
      </c>
      <c r="L45" s="13"/>
      <c r="M45" s="14" t="s">
        <v>266</v>
      </c>
      <c r="N45" s="12" t="s">
        <v>35</v>
      </c>
    </row>
    <row r="46" spans="1:14" ht="17" x14ac:dyDescent="0.4">
      <c r="A46" s="13">
        <v>45</v>
      </c>
      <c r="B46" s="13" t="s">
        <v>265</v>
      </c>
      <c r="C46" s="13" t="s">
        <v>264</v>
      </c>
      <c r="D46" s="13" t="s">
        <v>260</v>
      </c>
      <c r="E46" s="13" t="s">
        <v>263</v>
      </c>
      <c r="F46" s="13" t="s">
        <v>262</v>
      </c>
      <c r="G46" s="13" t="s">
        <v>261</v>
      </c>
      <c r="H46" s="13" t="s">
        <v>260</v>
      </c>
      <c r="I46" s="14" t="s">
        <v>259</v>
      </c>
      <c r="J46" s="13" t="s">
        <v>258</v>
      </c>
      <c r="K46" s="13" t="s">
        <v>257</v>
      </c>
      <c r="L46" s="13" t="s">
        <v>256</v>
      </c>
      <c r="M46" s="14" t="s">
        <v>255</v>
      </c>
      <c r="N46" s="12" t="s">
        <v>25</v>
      </c>
    </row>
    <row r="47" spans="1:14" ht="17" x14ac:dyDescent="0.4">
      <c r="A47" s="13">
        <v>46</v>
      </c>
      <c r="B47" s="13" t="s">
        <v>254</v>
      </c>
      <c r="C47" s="13" t="s">
        <v>253</v>
      </c>
      <c r="D47" s="13" t="s">
        <v>249</v>
      </c>
      <c r="E47" s="13" t="s">
        <v>252</v>
      </c>
      <c r="F47" s="13" t="s">
        <v>251</v>
      </c>
      <c r="G47" s="13" t="s">
        <v>250</v>
      </c>
      <c r="H47" s="13" t="s">
        <v>249</v>
      </c>
      <c r="I47" s="14" t="s">
        <v>248</v>
      </c>
      <c r="J47" s="13" t="s">
        <v>247</v>
      </c>
      <c r="K47" s="13" t="s">
        <v>246</v>
      </c>
      <c r="L47" s="13"/>
      <c r="M47" s="13"/>
      <c r="N47" s="12" t="s">
        <v>245</v>
      </c>
    </row>
    <row r="48" spans="1:14" ht="17" x14ac:dyDescent="0.4">
      <c r="A48" s="13">
        <v>47</v>
      </c>
      <c r="B48" s="13" t="s">
        <v>244</v>
      </c>
      <c r="C48" s="13" t="s">
        <v>243</v>
      </c>
      <c r="D48" s="13" t="s">
        <v>239</v>
      </c>
      <c r="E48" s="13" t="s">
        <v>242</v>
      </c>
      <c r="F48" s="13" t="s">
        <v>241</v>
      </c>
      <c r="G48" s="13" t="s">
        <v>240</v>
      </c>
      <c r="H48" s="13" t="s">
        <v>239</v>
      </c>
      <c r="I48" s="14" t="s">
        <v>238</v>
      </c>
      <c r="J48" s="13" t="s">
        <v>237</v>
      </c>
      <c r="K48" s="13" t="s">
        <v>236</v>
      </c>
      <c r="L48" s="13" t="s">
        <v>235</v>
      </c>
      <c r="M48" s="13"/>
      <c r="N48" s="12" t="s">
        <v>234</v>
      </c>
    </row>
    <row r="49" spans="1:14" ht="17" x14ac:dyDescent="0.4">
      <c r="A49" s="13">
        <v>48</v>
      </c>
      <c r="B49" s="13" t="s">
        <v>233</v>
      </c>
      <c r="C49" s="13" t="s">
        <v>232</v>
      </c>
      <c r="D49" s="13" t="s">
        <v>231</v>
      </c>
      <c r="E49" s="13" t="s">
        <v>230</v>
      </c>
      <c r="F49" s="13" t="s">
        <v>229</v>
      </c>
      <c r="G49" s="13"/>
      <c r="H49" s="13" t="s">
        <v>228</v>
      </c>
      <c r="I49" s="14" t="s">
        <v>227</v>
      </c>
      <c r="J49" s="13" t="s">
        <v>226</v>
      </c>
      <c r="K49" s="13" t="s">
        <v>91</v>
      </c>
      <c r="L49" s="13"/>
      <c r="M49" s="14" t="s">
        <v>225</v>
      </c>
      <c r="N49" s="12" t="s">
        <v>224</v>
      </c>
    </row>
    <row r="50" spans="1:14" ht="17" x14ac:dyDescent="0.4">
      <c r="A50" s="13">
        <v>49</v>
      </c>
      <c r="B50" s="13" t="s">
        <v>223</v>
      </c>
      <c r="C50" s="13" t="s">
        <v>222</v>
      </c>
      <c r="D50" s="13" t="s">
        <v>221</v>
      </c>
      <c r="E50" s="13" t="s">
        <v>220</v>
      </c>
      <c r="F50" s="13" t="s">
        <v>219</v>
      </c>
      <c r="G50" s="13" t="s">
        <v>218</v>
      </c>
      <c r="H50" s="13" t="s">
        <v>217</v>
      </c>
      <c r="I50" s="14" t="s">
        <v>216</v>
      </c>
      <c r="J50" s="13" t="s">
        <v>215</v>
      </c>
      <c r="K50" s="13" t="s">
        <v>214</v>
      </c>
      <c r="L50" s="13" t="s">
        <v>14</v>
      </c>
      <c r="M50" s="13"/>
      <c r="N50" s="12" t="s">
        <v>55</v>
      </c>
    </row>
    <row r="51" spans="1:14" ht="17" x14ac:dyDescent="0.4">
      <c r="A51" s="13">
        <v>50</v>
      </c>
      <c r="B51" s="13" t="s">
        <v>213</v>
      </c>
      <c r="C51" s="13" t="s">
        <v>212</v>
      </c>
      <c r="D51" s="13" t="s">
        <v>208</v>
      </c>
      <c r="E51" s="13" t="s">
        <v>211</v>
      </c>
      <c r="F51" s="13" t="s">
        <v>210</v>
      </c>
      <c r="G51" s="13" t="s">
        <v>209</v>
      </c>
      <c r="H51" s="13" t="s">
        <v>208</v>
      </c>
      <c r="I51" s="14" t="s">
        <v>207</v>
      </c>
      <c r="J51" s="13" t="s">
        <v>206</v>
      </c>
      <c r="K51" s="13" t="s">
        <v>205</v>
      </c>
      <c r="L51" s="13"/>
      <c r="M51" s="13"/>
      <c r="N51" s="12" t="s">
        <v>160</v>
      </c>
    </row>
    <row r="52" spans="1:14" ht="17" x14ac:dyDescent="0.4">
      <c r="A52" s="13">
        <v>51</v>
      </c>
      <c r="B52" s="13" t="s">
        <v>204</v>
      </c>
      <c r="C52" s="13" t="s">
        <v>203</v>
      </c>
      <c r="D52" s="13" t="s">
        <v>199</v>
      </c>
      <c r="E52" s="13" t="s">
        <v>202</v>
      </c>
      <c r="F52" s="13" t="s">
        <v>201</v>
      </c>
      <c r="G52" s="13" t="s">
        <v>200</v>
      </c>
      <c r="H52" s="13" t="s">
        <v>199</v>
      </c>
      <c r="I52" s="14" t="s">
        <v>198</v>
      </c>
      <c r="J52" s="13" t="s">
        <v>197</v>
      </c>
      <c r="K52" s="13" t="s">
        <v>196</v>
      </c>
      <c r="L52" s="13" t="s">
        <v>91</v>
      </c>
      <c r="M52" s="14"/>
      <c r="N52" s="12" t="s">
        <v>195</v>
      </c>
    </row>
    <row r="53" spans="1:14" ht="17" x14ac:dyDescent="0.4">
      <c r="A53" s="13">
        <v>52</v>
      </c>
      <c r="B53" s="13" t="s">
        <v>194</v>
      </c>
      <c r="C53" s="13" t="s">
        <v>193</v>
      </c>
      <c r="D53" s="13" t="s">
        <v>192</v>
      </c>
      <c r="E53" s="13" t="s">
        <v>191</v>
      </c>
      <c r="F53" s="13" t="s">
        <v>190</v>
      </c>
      <c r="G53" s="13" t="s">
        <v>189</v>
      </c>
      <c r="H53" s="13" t="s">
        <v>188</v>
      </c>
      <c r="I53" s="14" t="s">
        <v>187</v>
      </c>
      <c r="J53" s="13" t="s">
        <v>186</v>
      </c>
      <c r="K53" s="13" t="s">
        <v>185</v>
      </c>
      <c r="L53" s="13" t="s">
        <v>184</v>
      </c>
      <c r="M53" s="13" t="s">
        <v>183</v>
      </c>
      <c r="N53" s="12" t="s">
        <v>182</v>
      </c>
    </row>
    <row r="54" spans="1:14" ht="17" x14ac:dyDescent="0.4">
      <c r="A54" s="13">
        <v>53</v>
      </c>
      <c r="B54" s="13" t="s">
        <v>181</v>
      </c>
      <c r="C54" s="13" t="s">
        <v>180</v>
      </c>
      <c r="D54" s="13" t="s">
        <v>179</v>
      </c>
      <c r="E54" s="13" t="s">
        <v>178</v>
      </c>
      <c r="F54" s="13" t="s">
        <v>177</v>
      </c>
      <c r="G54" s="13" t="s">
        <v>176</v>
      </c>
      <c r="H54" s="13" t="s">
        <v>175</v>
      </c>
      <c r="I54" s="14" t="s">
        <v>174</v>
      </c>
      <c r="J54" s="13" t="s">
        <v>173</v>
      </c>
      <c r="K54" s="13" t="s">
        <v>69</v>
      </c>
      <c r="L54" s="13"/>
      <c r="M54" s="14" t="s">
        <v>172</v>
      </c>
      <c r="N54" s="12" t="s">
        <v>171</v>
      </c>
    </row>
    <row r="55" spans="1:14" ht="17" x14ac:dyDescent="0.4">
      <c r="A55" s="13">
        <v>54</v>
      </c>
      <c r="B55" s="13" t="s">
        <v>170</v>
      </c>
      <c r="C55" s="13" t="s">
        <v>44</v>
      </c>
      <c r="D55" s="13" t="s">
        <v>169</v>
      </c>
      <c r="E55" s="13" t="s">
        <v>168</v>
      </c>
      <c r="F55" s="13" t="s">
        <v>167</v>
      </c>
      <c r="G55" s="13"/>
      <c r="H55" s="13" t="s">
        <v>166</v>
      </c>
      <c r="I55" s="14" t="s">
        <v>165</v>
      </c>
      <c r="J55" s="13" t="s">
        <v>164</v>
      </c>
      <c r="K55" s="13" t="s">
        <v>163</v>
      </c>
      <c r="L55" s="13" t="s">
        <v>162</v>
      </c>
      <c r="M55" s="14" t="s">
        <v>161</v>
      </c>
      <c r="N55" s="12" t="s">
        <v>160</v>
      </c>
    </row>
    <row r="56" spans="1:14" ht="17" x14ac:dyDescent="0.4">
      <c r="A56" s="13">
        <v>55</v>
      </c>
      <c r="B56" s="13" t="s">
        <v>159</v>
      </c>
      <c r="C56" s="13" t="s">
        <v>158</v>
      </c>
      <c r="D56" s="13" t="s">
        <v>157</v>
      </c>
      <c r="E56" s="13" t="s">
        <v>156</v>
      </c>
      <c r="F56" s="16" t="s">
        <v>155</v>
      </c>
      <c r="G56" s="13" t="s">
        <v>154</v>
      </c>
      <c r="H56" s="13" t="s">
        <v>153</v>
      </c>
      <c r="I56" s="14" t="s">
        <v>152</v>
      </c>
      <c r="J56" s="13" t="s">
        <v>151</v>
      </c>
      <c r="K56" s="13" t="s">
        <v>150</v>
      </c>
      <c r="L56" s="13" t="s">
        <v>69</v>
      </c>
      <c r="M56" s="14" t="s">
        <v>149</v>
      </c>
      <c r="N56" s="12" t="s">
        <v>35</v>
      </c>
    </row>
    <row r="57" spans="1:14" ht="17" x14ac:dyDescent="0.4">
      <c r="A57" s="13">
        <v>56</v>
      </c>
      <c r="B57" s="13" t="s">
        <v>148</v>
      </c>
      <c r="C57" s="13" t="s">
        <v>147</v>
      </c>
      <c r="D57" s="13" t="s">
        <v>143</v>
      </c>
      <c r="E57" s="13" t="s">
        <v>146</v>
      </c>
      <c r="F57" s="13" t="s">
        <v>145</v>
      </c>
      <c r="G57" s="13" t="s">
        <v>144</v>
      </c>
      <c r="H57" s="13" t="s">
        <v>143</v>
      </c>
      <c r="I57" s="14" t="s">
        <v>142</v>
      </c>
      <c r="J57" s="13" t="s">
        <v>141</v>
      </c>
      <c r="K57" s="13" t="s">
        <v>140</v>
      </c>
      <c r="L57" s="13" t="s">
        <v>69</v>
      </c>
      <c r="M57" s="13"/>
      <c r="N57" s="12" t="s">
        <v>35</v>
      </c>
    </row>
    <row r="58" spans="1:14" ht="17" x14ac:dyDescent="0.4">
      <c r="A58" s="13">
        <v>57</v>
      </c>
      <c r="B58" s="13" t="s">
        <v>139</v>
      </c>
      <c r="C58" s="13" t="s">
        <v>138</v>
      </c>
      <c r="D58" s="13" t="s">
        <v>135</v>
      </c>
      <c r="E58" s="13" t="s">
        <v>137</v>
      </c>
      <c r="F58" s="13" t="s">
        <v>136</v>
      </c>
      <c r="G58" s="13"/>
      <c r="H58" s="13" t="s">
        <v>135</v>
      </c>
      <c r="I58" s="14" t="s">
        <v>134</v>
      </c>
      <c r="J58" s="13" t="s">
        <v>133</v>
      </c>
      <c r="K58" s="13" t="s">
        <v>132</v>
      </c>
      <c r="L58" s="13"/>
      <c r="M58" s="13"/>
      <c r="N58" s="12" t="s">
        <v>35</v>
      </c>
    </row>
    <row r="59" spans="1:14" ht="17" x14ac:dyDescent="0.4">
      <c r="A59" s="13">
        <v>58</v>
      </c>
      <c r="B59" s="13" t="s">
        <v>131</v>
      </c>
      <c r="C59" s="13" t="s">
        <v>130</v>
      </c>
      <c r="D59" s="13" t="s">
        <v>126</v>
      </c>
      <c r="E59" s="13" t="s">
        <v>129</v>
      </c>
      <c r="F59" s="13" t="s">
        <v>128</v>
      </c>
      <c r="G59" s="13" t="s">
        <v>127</v>
      </c>
      <c r="H59" s="13" t="s">
        <v>126</v>
      </c>
      <c r="I59" s="14" t="s">
        <v>125</v>
      </c>
      <c r="J59" s="13" t="s">
        <v>124</v>
      </c>
      <c r="K59" s="13" t="s">
        <v>91</v>
      </c>
      <c r="L59" s="13"/>
      <c r="M59" s="14" t="s">
        <v>123</v>
      </c>
      <c r="N59" s="12" t="s">
        <v>122</v>
      </c>
    </row>
    <row r="60" spans="1:14" ht="17" x14ac:dyDescent="0.4">
      <c r="A60" s="13">
        <v>59</v>
      </c>
      <c r="B60" s="13" t="s">
        <v>121</v>
      </c>
      <c r="C60" s="13" t="s">
        <v>120</v>
      </c>
      <c r="D60" s="13" t="s">
        <v>119</v>
      </c>
      <c r="E60" s="13" t="s">
        <v>118</v>
      </c>
      <c r="F60" s="13" t="s">
        <v>117</v>
      </c>
      <c r="G60" s="13" t="s">
        <v>116</v>
      </c>
      <c r="H60" s="13" t="s">
        <v>115</v>
      </c>
      <c r="I60" s="14" t="s">
        <v>114</v>
      </c>
      <c r="J60" s="13" t="s">
        <v>113</v>
      </c>
      <c r="K60" s="13" t="s">
        <v>14</v>
      </c>
      <c r="L60" s="13"/>
      <c r="M60" s="14" t="s">
        <v>112</v>
      </c>
      <c r="N60" s="12" t="s">
        <v>35</v>
      </c>
    </row>
    <row r="61" spans="1:14" ht="17" x14ac:dyDescent="0.4">
      <c r="A61" s="13">
        <v>60</v>
      </c>
      <c r="B61" s="13" t="s">
        <v>111</v>
      </c>
      <c r="C61" s="13" t="s">
        <v>110</v>
      </c>
      <c r="D61" s="13" t="s">
        <v>106</v>
      </c>
      <c r="E61" s="13" t="s">
        <v>109</v>
      </c>
      <c r="F61" s="13" t="s">
        <v>108</v>
      </c>
      <c r="G61" s="13" t="s">
        <v>107</v>
      </c>
      <c r="H61" s="13" t="s">
        <v>106</v>
      </c>
      <c r="I61" s="14" t="s">
        <v>105</v>
      </c>
      <c r="J61" s="13" t="s">
        <v>104</v>
      </c>
      <c r="K61" s="13" t="s">
        <v>103</v>
      </c>
      <c r="L61" s="13" t="s">
        <v>69</v>
      </c>
      <c r="M61" s="14" t="s">
        <v>102</v>
      </c>
      <c r="N61" s="12" t="s">
        <v>12</v>
      </c>
    </row>
    <row r="62" spans="1:14" ht="17" x14ac:dyDescent="0.4">
      <c r="A62" s="13">
        <v>61</v>
      </c>
      <c r="B62" s="13" t="s">
        <v>101</v>
      </c>
      <c r="C62" s="13" t="s">
        <v>100</v>
      </c>
      <c r="D62" s="13" t="s">
        <v>99</v>
      </c>
      <c r="E62" s="13" t="s">
        <v>98</v>
      </c>
      <c r="F62" s="13" t="s">
        <v>97</v>
      </c>
      <c r="G62" s="13" t="s">
        <v>96</v>
      </c>
      <c r="H62" s="13" t="s">
        <v>95</v>
      </c>
      <c r="I62" s="14" t="s">
        <v>94</v>
      </c>
      <c r="J62" s="13" t="s">
        <v>93</v>
      </c>
      <c r="K62" s="13" t="s">
        <v>92</v>
      </c>
      <c r="L62" s="13" t="s">
        <v>91</v>
      </c>
      <c r="M62" s="14" t="s">
        <v>90</v>
      </c>
      <c r="N62" s="12" t="s">
        <v>35</v>
      </c>
    </row>
    <row r="63" spans="1:14" ht="17" x14ac:dyDescent="0.4">
      <c r="A63" s="13">
        <v>62</v>
      </c>
      <c r="B63" s="13" t="s">
        <v>89</v>
      </c>
      <c r="C63" s="13" t="s">
        <v>88</v>
      </c>
      <c r="D63" s="13" t="s">
        <v>84</v>
      </c>
      <c r="E63" s="13" t="s">
        <v>87</v>
      </c>
      <c r="F63" s="13" t="s">
        <v>86</v>
      </c>
      <c r="G63" s="13" t="s">
        <v>85</v>
      </c>
      <c r="H63" s="13" t="s">
        <v>84</v>
      </c>
      <c r="I63" s="14" t="s">
        <v>83</v>
      </c>
      <c r="J63" s="13" t="s">
        <v>82</v>
      </c>
      <c r="K63" s="13" t="s">
        <v>81</v>
      </c>
      <c r="L63" s="13" t="s">
        <v>80</v>
      </c>
      <c r="M63" s="14" t="s">
        <v>79</v>
      </c>
      <c r="N63" s="12" t="s">
        <v>25</v>
      </c>
    </row>
    <row r="64" spans="1:14" ht="17" x14ac:dyDescent="0.4">
      <c r="A64" s="13">
        <v>63</v>
      </c>
      <c r="B64" s="13" t="s">
        <v>78</v>
      </c>
      <c r="C64" s="13" t="s">
        <v>77</v>
      </c>
      <c r="D64" s="13" t="s">
        <v>73</v>
      </c>
      <c r="E64" s="13" t="s">
        <v>76</v>
      </c>
      <c r="F64" s="13" t="s">
        <v>75</v>
      </c>
      <c r="G64" s="13" t="s">
        <v>74</v>
      </c>
      <c r="H64" s="13" t="s">
        <v>73</v>
      </c>
      <c r="I64" s="14" t="s">
        <v>72</v>
      </c>
      <c r="J64" s="13" t="s">
        <v>71</v>
      </c>
      <c r="K64" s="13" t="s">
        <v>70</v>
      </c>
      <c r="L64" s="13" t="s">
        <v>69</v>
      </c>
      <c r="M64" s="14" t="s">
        <v>68</v>
      </c>
      <c r="N64" s="12" t="s">
        <v>35</v>
      </c>
    </row>
    <row r="65" spans="1:14" ht="17" x14ac:dyDescent="0.4">
      <c r="A65" s="13">
        <v>64</v>
      </c>
      <c r="B65" s="13" t="s">
        <v>67</v>
      </c>
      <c r="C65" s="13" t="s">
        <v>66</v>
      </c>
      <c r="D65" s="13" t="s">
        <v>65</v>
      </c>
      <c r="E65" s="13" t="s">
        <v>64</v>
      </c>
      <c r="F65" s="13" t="s">
        <v>63</v>
      </c>
      <c r="G65" s="13" t="s">
        <v>62</v>
      </c>
      <c r="H65" s="13" t="s">
        <v>61</v>
      </c>
      <c r="I65" s="14" t="s">
        <v>60</v>
      </c>
      <c r="J65" s="13" t="s">
        <v>59</v>
      </c>
      <c r="K65" s="13" t="s">
        <v>58</v>
      </c>
      <c r="L65" s="13" t="s">
        <v>57</v>
      </c>
      <c r="M65" s="14" t="s">
        <v>56</v>
      </c>
      <c r="N65" s="12" t="s">
        <v>55</v>
      </c>
    </row>
    <row r="66" spans="1:14" ht="17" x14ac:dyDescent="0.4">
      <c r="A66" s="13">
        <v>65</v>
      </c>
      <c r="B66" s="13" t="s">
        <v>54</v>
      </c>
      <c r="C66" s="13" t="s">
        <v>53</v>
      </c>
      <c r="D66" s="13" t="s">
        <v>50</v>
      </c>
      <c r="E66" s="13" t="s">
        <v>52</v>
      </c>
      <c r="F66" s="13" t="s">
        <v>51</v>
      </c>
      <c r="G66" s="13"/>
      <c r="H66" s="13" t="s">
        <v>50</v>
      </c>
      <c r="I66" s="14" t="s">
        <v>49</v>
      </c>
      <c r="J66" s="13" t="s">
        <v>48</v>
      </c>
      <c r="K66" s="13" t="s">
        <v>47</v>
      </c>
      <c r="L66" s="13"/>
      <c r="M66" s="13"/>
      <c r="N66" s="12" t="s">
        <v>46</v>
      </c>
    </row>
    <row r="67" spans="1:14" ht="17" x14ac:dyDescent="0.4">
      <c r="A67" s="13">
        <v>66</v>
      </c>
      <c r="B67" s="13" t="s">
        <v>45</v>
      </c>
      <c r="C67" s="13" t="s">
        <v>44</v>
      </c>
      <c r="D67" s="13" t="s">
        <v>40</v>
      </c>
      <c r="E67" s="13" t="s">
        <v>43</v>
      </c>
      <c r="F67" s="13" t="s">
        <v>42</v>
      </c>
      <c r="G67" s="13" t="s">
        <v>41</v>
      </c>
      <c r="H67" s="13" t="s">
        <v>40</v>
      </c>
      <c r="I67" s="14" t="s">
        <v>39</v>
      </c>
      <c r="J67" s="13" t="s">
        <v>38</v>
      </c>
      <c r="K67" s="13" t="s">
        <v>37</v>
      </c>
      <c r="L67" s="13"/>
      <c r="M67" s="14" t="s">
        <v>36</v>
      </c>
      <c r="N67" s="12" t="s">
        <v>35</v>
      </c>
    </row>
    <row r="68" spans="1:14" ht="17" x14ac:dyDescent="0.4">
      <c r="A68" s="13">
        <v>67</v>
      </c>
      <c r="B68" s="13" t="s">
        <v>34</v>
      </c>
      <c r="C68" s="13" t="s">
        <v>33</v>
      </c>
      <c r="D68" s="13" t="s">
        <v>32</v>
      </c>
      <c r="E68" s="15" t="s">
        <v>31</v>
      </c>
      <c r="F68" s="13">
        <v>28933705</v>
      </c>
      <c r="G68" s="13">
        <v>25722225</v>
      </c>
      <c r="H68" s="13" t="s">
        <v>30</v>
      </c>
      <c r="I68" s="14" t="s">
        <v>29</v>
      </c>
      <c r="J68" s="13" t="s">
        <v>28</v>
      </c>
      <c r="K68" s="13" t="s">
        <v>27</v>
      </c>
      <c r="L68" s="13" t="s">
        <v>26</v>
      </c>
      <c r="M68" s="13"/>
      <c r="N68" s="12" t="s">
        <v>25</v>
      </c>
    </row>
    <row r="69" spans="1:14" ht="17" x14ac:dyDescent="0.4">
      <c r="A69" s="13">
        <v>68</v>
      </c>
      <c r="B69" s="13" t="s">
        <v>24</v>
      </c>
      <c r="C69" s="13" t="s">
        <v>23</v>
      </c>
      <c r="D69" s="13" t="s">
        <v>22</v>
      </c>
      <c r="E69" s="13" t="s">
        <v>21</v>
      </c>
      <c r="F69" s="13" t="s">
        <v>20</v>
      </c>
      <c r="G69" s="13" t="s">
        <v>19</v>
      </c>
      <c r="H69" s="13" t="s">
        <v>18</v>
      </c>
      <c r="I69" s="14" t="s">
        <v>17</v>
      </c>
      <c r="J69" s="13" t="s">
        <v>16</v>
      </c>
      <c r="K69" s="13" t="s">
        <v>15</v>
      </c>
      <c r="L69" s="13" t="s">
        <v>14</v>
      </c>
      <c r="M69" s="14" t="s">
        <v>13</v>
      </c>
      <c r="N69" s="12" t="s">
        <v>12</v>
      </c>
    </row>
    <row r="70" spans="1:14" ht="17" x14ac:dyDescent="0.4">
      <c r="A70" s="13">
        <v>69</v>
      </c>
      <c r="B70" s="13" t="s">
        <v>11</v>
      </c>
      <c r="C70" s="13" t="s">
        <v>10</v>
      </c>
      <c r="D70" s="13" t="s">
        <v>9</v>
      </c>
      <c r="E70" s="15" t="s">
        <v>8</v>
      </c>
      <c r="F70" s="13" t="s">
        <v>7</v>
      </c>
      <c r="G70" s="13" t="s">
        <v>6</v>
      </c>
      <c r="H70" s="13" t="s">
        <v>5</v>
      </c>
      <c r="I70" s="14" t="s">
        <v>4</v>
      </c>
      <c r="J70" s="13" t="s">
        <v>3</v>
      </c>
      <c r="K70" s="13" t="s">
        <v>2</v>
      </c>
      <c r="L70" s="13"/>
      <c r="M70" s="13" t="s">
        <v>1</v>
      </c>
      <c r="N70" s="12" t="s">
        <v>0</v>
      </c>
    </row>
    <row r="71" spans="1:14" x14ac:dyDescent="0.4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3" spans="1:14" x14ac:dyDescent="0.4">
      <c r="B73" s="23" t="s">
        <v>723</v>
      </c>
    </row>
    <row r="74" spans="1:14" x14ac:dyDescent="0.4">
      <c r="F74" s="6"/>
      <c r="K74" s="5"/>
    </row>
    <row r="76" spans="1:14" x14ac:dyDescent="0.4">
      <c r="F76" s="6"/>
      <c r="K76" s="5"/>
    </row>
    <row r="78" spans="1:14" x14ac:dyDescent="0.4">
      <c r="F78" s="6"/>
      <c r="K78" s="5"/>
    </row>
    <row r="82" spans="6:14" x14ac:dyDescent="0.4">
      <c r="F82" s="6"/>
      <c r="K82" s="5"/>
      <c r="N82" s="5"/>
    </row>
    <row r="84" spans="6:14" x14ac:dyDescent="0.4">
      <c r="F84" s="6"/>
      <c r="K84" s="5"/>
    </row>
    <row r="87" spans="6:14" x14ac:dyDescent="0.4">
      <c r="F87" s="6"/>
      <c r="K87" s="5"/>
      <c r="N87" s="5"/>
    </row>
    <row r="89" spans="6:14" x14ac:dyDescent="0.4">
      <c r="F89" s="6"/>
      <c r="K89" s="5"/>
      <c r="N89" s="5"/>
    </row>
    <row r="91" spans="6:14" x14ac:dyDescent="0.4">
      <c r="F91" s="6"/>
    </row>
    <row r="92" spans="6:14" x14ac:dyDescent="0.4">
      <c r="F92" s="6"/>
      <c r="K92" s="5"/>
      <c r="N92" s="5"/>
    </row>
    <row r="95" spans="6:14" x14ac:dyDescent="0.4">
      <c r="F95" s="6"/>
      <c r="K95" s="5"/>
      <c r="N95" s="5"/>
    </row>
    <row r="97" spans="1:14" x14ac:dyDescent="0.4">
      <c r="A97" s="7"/>
      <c r="B97" s="7"/>
      <c r="F97" s="7"/>
      <c r="G97" s="7"/>
      <c r="H97" s="7"/>
      <c r="I97" s="7"/>
      <c r="J97" s="7"/>
      <c r="K97" s="7"/>
      <c r="M97" s="7"/>
      <c r="N97" s="7"/>
    </row>
    <row r="100" spans="1:14" x14ac:dyDescent="0.4">
      <c r="F100" s="6"/>
      <c r="K100" s="5"/>
      <c r="N100" s="5"/>
    </row>
    <row r="103" spans="1:14" x14ac:dyDescent="0.4">
      <c r="A103" s="10"/>
      <c r="B103" s="10"/>
    </row>
    <row r="104" spans="1:14" x14ac:dyDescent="0.4">
      <c r="A104" s="10"/>
      <c r="B104" s="10"/>
    </row>
    <row r="105" spans="1:14" x14ac:dyDescent="0.4">
      <c r="A105" s="10"/>
      <c r="B105" s="10"/>
      <c r="F105" s="6"/>
      <c r="K105" s="5"/>
      <c r="N105" s="5"/>
    </row>
    <row r="106" spans="1:14" x14ac:dyDescent="0.4">
      <c r="A106" s="10"/>
      <c r="B106" s="10"/>
    </row>
    <row r="107" spans="1:14" x14ac:dyDescent="0.4">
      <c r="A107" s="10"/>
      <c r="B107" s="10"/>
      <c r="N107" s="5"/>
    </row>
    <row r="108" spans="1:14" x14ac:dyDescent="0.4">
      <c r="A108" s="10"/>
      <c r="B108" s="10"/>
      <c r="F108" s="6"/>
      <c r="K108" s="5"/>
      <c r="N108" s="5"/>
    </row>
    <row r="109" spans="1:14" x14ac:dyDescent="0.4">
      <c r="A109" s="10"/>
      <c r="B109" s="10"/>
    </row>
    <row r="110" spans="1:14" x14ac:dyDescent="0.4">
      <c r="A110" s="10"/>
      <c r="B110" s="10"/>
    </row>
    <row r="111" spans="1:14" x14ac:dyDescent="0.4">
      <c r="F111" s="6"/>
      <c r="K111" s="5"/>
      <c r="N111" s="5"/>
    </row>
    <row r="112" spans="1:14" x14ac:dyDescent="0.4">
      <c r="F112" s="6"/>
      <c r="N112" s="5"/>
    </row>
    <row r="114" spans="2:14" x14ac:dyDescent="0.4">
      <c r="F114" s="6"/>
      <c r="K114" s="5"/>
      <c r="N114" s="5"/>
    </row>
    <row r="116" spans="2:14" x14ac:dyDescent="0.4">
      <c r="F116" s="6"/>
      <c r="K116" s="5"/>
      <c r="N116" s="5"/>
    </row>
    <row r="117" spans="2:14" x14ac:dyDescent="0.4">
      <c r="F117" s="6"/>
      <c r="K117" s="5"/>
      <c r="N117" s="5"/>
    </row>
    <row r="123" spans="2:14" x14ac:dyDescent="0.4">
      <c r="F123" s="6"/>
      <c r="K123" s="5"/>
      <c r="N123" s="5"/>
    </row>
    <row r="126" spans="2:14" x14ac:dyDescent="0.4">
      <c r="B126" s="9"/>
      <c r="N126" s="5"/>
    </row>
    <row r="130" spans="1:14" x14ac:dyDescent="0.4">
      <c r="F130" s="6"/>
      <c r="K130" s="5"/>
      <c r="N130" s="5"/>
    </row>
    <row r="131" spans="1:14" x14ac:dyDescent="0.35">
      <c r="A131" s="8"/>
      <c r="B131" s="8"/>
      <c r="F131" s="6"/>
      <c r="K131" s="5"/>
      <c r="N131" s="5"/>
    </row>
    <row r="133" spans="1:14" x14ac:dyDescent="0.4">
      <c r="A133" s="7"/>
      <c r="B133" s="7"/>
      <c r="F133" s="7"/>
      <c r="G133" s="7"/>
      <c r="H133" s="7"/>
      <c r="I133" s="7"/>
      <c r="J133" s="7"/>
      <c r="K133" s="7"/>
      <c r="M133" s="7"/>
      <c r="N133" s="7"/>
    </row>
    <row r="134" spans="1:14" x14ac:dyDescent="0.4">
      <c r="F134" s="6"/>
    </row>
    <row r="135" spans="1:14" x14ac:dyDescent="0.4">
      <c r="F135" s="6"/>
    </row>
    <row r="136" spans="1:14" x14ac:dyDescent="0.4">
      <c r="F136" s="6"/>
      <c r="K136" s="5"/>
      <c r="N136" s="5"/>
    </row>
    <row r="141" spans="1:14" x14ac:dyDescent="0.4">
      <c r="F141" s="6"/>
      <c r="K141" s="5"/>
      <c r="N141" s="5"/>
    </row>
    <row r="144" spans="1:14" x14ac:dyDescent="0.4">
      <c r="F144" s="6"/>
      <c r="G144" s="6"/>
      <c r="K144" s="5"/>
      <c r="N144" s="5"/>
    </row>
    <row r="146" spans="1:14" x14ac:dyDescent="0.4">
      <c r="F146" s="6"/>
      <c r="K146" s="5"/>
      <c r="N146" s="5"/>
    </row>
    <row r="148" spans="1:14" x14ac:dyDescent="0.4">
      <c r="F148" s="6"/>
      <c r="K148" s="5"/>
      <c r="N148" s="5"/>
    </row>
    <row r="149" spans="1:14" x14ac:dyDescent="0.4">
      <c r="F149" s="6"/>
      <c r="K149" s="5"/>
      <c r="N149" s="5"/>
    </row>
    <row r="151" spans="1:14" x14ac:dyDescent="0.4">
      <c r="F151" s="6"/>
      <c r="K151" s="5"/>
      <c r="N151" s="5"/>
    </row>
    <row r="152" spans="1:14" x14ac:dyDescent="0.4">
      <c r="A152" s="7"/>
      <c r="B152" s="7"/>
      <c r="F152" s="7"/>
      <c r="G152" s="7"/>
      <c r="H152" s="7"/>
      <c r="I152" s="7"/>
      <c r="J152" s="7"/>
      <c r="K152" s="7"/>
      <c r="M152" s="7"/>
      <c r="N152" s="7"/>
    </row>
    <row r="156" spans="1:14" x14ac:dyDescent="0.4">
      <c r="A156" s="7"/>
      <c r="B156" s="7"/>
      <c r="F156" s="7"/>
      <c r="G156" s="7"/>
      <c r="H156" s="7"/>
      <c r="I156" s="7"/>
      <c r="J156" s="7"/>
      <c r="K156" s="7"/>
      <c r="M156" s="7"/>
      <c r="N156" s="7"/>
    </row>
    <row r="158" spans="1:14" x14ac:dyDescent="0.4">
      <c r="F158" s="6"/>
      <c r="K158" s="5"/>
      <c r="N158" s="5"/>
    </row>
    <row r="165" spans="6:14" x14ac:dyDescent="0.4">
      <c r="F165" s="6"/>
      <c r="K165" s="5"/>
      <c r="N165" s="5"/>
    </row>
    <row r="166" spans="6:14" x14ac:dyDescent="0.4">
      <c r="F166" s="6"/>
      <c r="K166" s="5"/>
      <c r="N166" s="5"/>
    </row>
    <row r="167" spans="6:14" x14ac:dyDescent="0.4">
      <c r="F167" s="6"/>
      <c r="K167" s="5"/>
      <c r="N167" s="5"/>
    </row>
    <row r="168" spans="6:14" x14ac:dyDescent="0.4">
      <c r="F168" s="6"/>
      <c r="K168" s="5"/>
      <c r="N168" s="5"/>
    </row>
    <row r="171" spans="6:14" x14ac:dyDescent="0.4">
      <c r="F171" s="6"/>
      <c r="K171" s="5"/>
      <c r="N171" s="5"/>
    </row>
    <row r="173" spans="6:14" x14ac:dyDescent="0.4">
      <c r="F173" s="6"/>
      <c r="K173" s="5"/>
      <c r="N173" s="5"/>
    </row>
    <row r="174" spans="6:14" x14ac:dyDescent="0.4">
      <c r="F174" s="6"/>
      <c r="K174" s="5"/>
      <c r="N174" s="5"/>
    </row>
    <row r="179" spans="1:13" x14ac:dyDescent="0.4">
      <c r="M179" s="5"/>
    </row>
    <row r="190" spans="1:13" x14ac:dyDescent="0.4">
      <c r="A190" s="4"/>
      <c r="B190" s="4"/>
    </row>
    <row r="194" spans="1:2" x14ac:dyDescent="0.4">
      <c r="A194" s="4"/>
      <c r="B194" s="4"/>
    </row>
    <row r="196" spans="1:2" x14ac:dyDescent="0.35">
      <c r="A196" s="3"/>
      <c r="B196" s="3"/>
    </row>
  </sheetData>
  <phoneticPr fontId="4" type="noConversion"/>
  <hyperlinks>
    <hyperlink ref="M2" r:id="rId1" xr:uid="{7FF20CB7-3789-46B3-9ECB-444328DEAD80}"/>
    <hyperlink ref="M3" r:id="rId2" xr:uid="{919CD680-AE28-46A7-8085-3B9310C22B16}"/>
    <hyperlink ref="M5" r:id="rId3" xr:uid="{5A76A4F3-441A-48B8-8442-57F8B7A9CD50}"/>
    <hyperlink ref="M6" r:id="rId4" xr:uid="{EAD34738-3373-4203-A5D7-8B69189BD33E}"/>
    <hyperlink ref="M8" r:id="rId5" xr:uid="{BEB7977F-3D19-4E59-9D2D-BD19CFB20E8A}"/>
    <hyperlink ref="M12" r:id="rId6" xr:uid="{6FAB9E4F-B15A-405C-9F36-2F7888198FB0}"/>
    <hyperlink ref="M13" r:id="rId7" xr:uid="{B02EF1ED-1EDD-4731-A549-7AC855F03087}"/>
    <hyperlink ref="M14" r:id="rId8" xr:uid="{76253603-3CAD-405E-8EA1-8D8F6803241B}"/>
    <hyperlink ref="M15" r:id="rId9" xr:uid="{690C8A4C-A66C-4F77-AC27-850024502299}"/>
    <hyperlink ref="M16" r:id="rId10" xr:uid="{EB24DB96-781D-401A-97E0-4F5B9FA46C4B}"/>
    <hyperlink ref="M17" r:id="rId11" xr:uid="{A83EC45B-C5D0-4175-9D51-B557E7724BBA}"/>
    <hyperlink ref="M22" r:id="rId12" xr:uid="{957F0F3D-977E-43D0-9812-FBB21A082711}"/>
    <hyperlink ref="M23" r:id="rId13" xr:uid="{4BB125D4-244B-44F5-A214-7DF29622BBE5}"/>
    <hyperlink ref="M24" r:id="rId14" xr:uid="{2E57D104-0EF8-43CF-B8F9-06280EEB3445}"/>
    <hyperlink ref="M25" r:id="rId15" xr:uid="{B31330CF-8BA4-4AEF-A7CA-12F1533A34A1}"/>
    <hyperlink ref="M26" r:id="rId16" xr:uid="{43D62673-B21A-4C46-B843-7C52DAF4A5CA}"/>
    <hyperlink ref="M28" r:id="rId17" xr:uid="{B17EC3A3-5235-45D6-949A-09E813BCDF1D}"/>
    <hyperlink ref="M29" r:id="rId18" xr:uid="{80FE4C1F-F92E-479E-943F-B1E3D0E5435B}"/>
    <hyperlink ref="M30" r:id="rId19" xr:uid="{8270A5EC-B3E2-4701-915F-7B467365B5BE}"/>
    <hyperlink ref="M32" r:id="rId20" xr:uid="{4F52E300-2C9D-4B99-B890-386AD1A46A74}"/>
    <hyperlink ref="M33" r:id="rId21" xr:uid="{AEFE551F-322F-484C-A76E-EF622589B85E}"/>
    <hyperlink ref="M36" r:id="rId22" xr:uid="{B3536CAE-A044-4AF7-A105-39EB860A57ED}"/>
    <hyperlink ref="M37" r:id="rId23" xr:uid="{A11B9640-AD64-4E00-88D5-00CF16EA45AE}"/>
    <hyperlink ref="M38" r:id="rId24" xr:uid="{135487EA-8265-4FCB-98C0-709F29DBC7C6}"/>
    <hyperlink ref="M41" r:id="rId25" xr:uid="{DF065222-7FD3-4857-864F-ACCAD6A3FF76}"/>
    <hyperlink ref="M42" r:id="rId26" xr:uid="{3BF42EB1-63B6-406A-BD13-59F6297DE5B6}"/>
    <hyperlink ref="M43" r:id="rId27" xr:uid="{0316C830-36F8-42E9-9D5D-D6756A5DCF77}"/>
    <hyperlink ref="M45" r:id="rId28" xr:uid="{AD645E8E-18E4-4664-BDA2-668C516F1236}"/>
    <hyperlink ref="M46" r:id="rId29" xr:uid="{6FC6D316-E83F-48B4-9078-BC2F9D7CBAC8}"/>
    <hyperlink ref="M49" r:id="rId30" xr:uid="{23A2972A-E5A9-456E-B76D-D2D47F579B4B}"/>
    <hyperlink ref="M53" r:id="rId31" xr:uid="{35030B4D-6EC5-49EC-B667-7C28168C20EF}"/>
    <hyperlink ref="M54" r:id="rId32" xr:uid="{6DADA992-1C26-45B2-BFDB-05837B8C2DC1}"/>
    <hyperlink ref="M55" r:id="rId33" xr:uid="{3988E668-9D02-4A53-B64A-CE41C5453917}"/>
    <hyperlink ref="M56" r:id="rId34" xr:uid="{44FDEC88-0FB8-4075-AFF6-6B07767A1D49}"/>
    <hyperlink ref="M59" r:id="rId35" xr:uid="{A04B4316-8706-4F83-8F61-87E68012A837}"/>
    <hyperlink ref="M60" r:id="rId36" xr:uid="{C6423FD3-ECDF-4FC8-BEAA-50ECF0E8FFAC}"/>
    <hyperlink ref="M61" r:id="rId37" xr:uid="{3A37B135-5EC2-4637-8D56-814B66408D72}"/>
    <hyperlink ref="M62" r:id="rId38" xr:uid="{5185ED42-206A-4266-8E8A-CB7F01A326F0}"/>
    <hyperlink ref="M63" r:id="rId39" xr:uid="{4064E231-D8FF-47A5-9AF1-5102F4585127}"/>
    <hyperlink ref="M64" r:id="rId40" xr:uid="{C625E97E-11F2-4211-B718-473074F90F41}"/>
    <hyperlink ref="M65" r:id="rId41" xr:uid="{F322D887-2B85-482E-BA0B-CEE3A0974996}"/>
    <hyperlink ref="M67" r:id="rId42" xr:uid="{317BF760-FFB0-441C-A745-1749CCB2C307}"/>
    <hyperlink ref="M69" r:id="rId43" xr:uid="{EBFF4E1C-C36F-4378-BD0E-7F2AAC91160F}"/>
    <hyperlink ref="I2" r:id="rId44" xr:uid="{C95F3EBB-6C20-492A-BCAE-66EF526C7475}"/>
    <hyperlink ref="I3" r:id="rId45" xr:uid="{D7C29ADB-A3F1-4F28-9366-4C01AC801B5F}"/>
    <hyperlink ref="I4" r:id="rId46" xr:uid="{E1785014-DB0E-4ABE-AAEC-18EFDA5F5809}"/>
    <hyperlink ref="I5" r:id="rId47" xr:uid="{8E96131E-2F7B-4973-86B5-F4CF397A6759}"/>
    <hyperlink ref="I6" r:id="rId48" xr:uid="{FA146B0D-A27A-45C6-A7ED-2320E50DB349}"/>
    <hyperlink ref="I7" r:id="rId49" xr:uid="{C1513E37-D27D-4183-812C-5CAB1FC0DA1E}"/>
    <hyperlink ref="I9" r:id="rId50" display="amylee@ablemart.com.hk" xr:uid="{E5E88A41-5B0F-4786-943E-28C38D80FE67}"/>
    <hyperlink ref="I8" r:id="rId51" xr:uid="{7D17AD3A-3D28-4C7F-BA80-4D085648B742}"/>
    <hyperlink ref="I10" r:id="rId52" xr:uid="{7FB81806-4A03-4AB8-94BE-C5A319B52A86}"/>
    <hyperlink ref="I11" r:id="rId53" xr:uid="{7EFAAB92-36AC-4017-BF24-A9D862165037}"/>
    <hyperlink ref="I12" r:id="rId54" xr:uid="{B425CF5E-7BFA-4C64-BE4A-CF932DC7E618}"/>
    <hyperlink ref="I13" r:id="rId55" xr:uid="{90FC96BB-4C94-44D4-B196-49AEC9E1601C}"/>
    <hyperlink ref="I15" r:id="rId56" xr:uid="{61DCB0FC-1BC5-43B3-8564-853B4525C16C}"/>
    <hyperlink ref="I18" r:id="rId57" xr:uid="{8D4EED93-64CA-42E2-99B8-2160EEE8B5BA}"/>
    <hyperlink ref="I19" r:id="rId58" xr:uid="{28E0A8D2-31F4-4AAF-B694-8480A865FCD4}"/>
    <hyperlink ref="I20" r:id="rId59" xr:uid="{830C0C66-1E2C-4575-B3A3-664C9B2A0AC6}"/>
    <hyperlink ref="I22" r:id="rId60" xr:uid="{7D7E36A1-6190-49DC-AA9D-8B026817D1A2}"/>
    <hyperlink ref="I24" r:id="rId61" xr:uid="{221F8D47-94EA-4416-B09D-C8A9F43A3E0C}"/>
    <hyperlink ref="I25" r:id="rId62" xr:uid="{AD8A66B7-BC7A-4C6D-A8CC-196E5E889DF3}"/>
    <hyperlink ref="I26" r:id="rId63" xr:uid="{19C796D3-9E50-4E8E-A9ED-D60D54698B03}"/>
    <hyperlink ref="I21" r:id="rId64" xr:uid="{D49D13BF-A21D-4652-87E2-4AD47E87651C}"/>
    <hyperlink ref="I27" r:id="rId65" xr:uid="{2890E807-F346-449A-A8DE-6372BBAC68F3}"/>
    <hyperlink ref="I28" r:id="rId66" xr:uid="{8039A071-ABFC-4DA3-B3D9-44B222807685}"/>
    <hyperlink ref="I29" r:id="rId67" xr:uid="{912171DB-C123-4302-820E-281DE794D294}"/>
    <hyperlink ref="I30" r:id="rId68" xr:uid="{4F3A0CAE-A2AA-4D0C-9A27-DE75BCD12C27}"/>
    <hyperlink ref="I32" r:id="rId69" xr:uid="{415EDB30-56FF-4C21-9543-5301EF2DDC58}"/>
    <hyperlink ref="I33" r:id="rId70" xr:uid="{1443E47F-681E-4DA9-BFA7-89E15B73FEF7}"/>
    <hyperlink ref="I34" r:id="rId71" xr:uid="{EA5720A6-314E-45FF-BD4D-2EAFE00A4969}"/>
    <hyperlink ref="I35" r:id="rId72" xr:uid="{36E277A7-4E52-4091-A418-09194988CDBE}"/>
    <hyperlink ref="I37" r:id="rId73" xr:uid="{B77DFEE0-FB4B-4ABC-B2CE-CEF66B67775F}"/>
    <hyperlink ref="I38" r:id="rId74" xr:uid="{D18B82E7-5A2A-499B-8165-824D5D9B20B8}"/>
    <hyperlink ref="I39" r:id="rId75" xr:uid="{DD17F6FC-4E54-4979-8FB5-C0BB67F92938}"/>
    <hyperlink ref="I40" r:id="rId76" xr:uid="{117D8CCE-533B-4727-882D-98EA680FDF7E}"/>
    <hyperlink ref="I41" r:id="rId77" xr:uid="{E64D4471-0095-4586-B495-E32BCD4317A4}"/>
    <hyperlink ref="I42" r:id="rId78" xr:uid="{EFBBCF90-0FCB-4F2B-BD60-9A6E5BD8CBC5}"/>
    <hyperlink ref="I43" r:id="rId79" xr:uid="{AE065BCC-CA6E-4A4F-8E69-E77685A37D18}"/>
    <hyperlink ref="I44" r:id="rId80" xr:uid="{57D6A5EC-AC35-426F-89B9-4789D5D0E07A}"/>
    <hyperlink ref="I45" r:id="rId81" xr:uid="{A55FC425-503C-421F-B613-66A58DA15BAF}"/>
    <hyperlink ref="I46" r:id="rId82" xr:uid="{E95C5937-E79D-49DD-B97B-49A00F0C459C}"/>
    <hyperlink ref="I48" r:id="rId83" xr:uid="{C26B8E59-CA0C-44EB-B714-92A166BA79C4}"/>
    <hyperlink ref="I49" r:id="rId84" xr:uid="{BF42C77C-D81B-4A5E-98A9-5851AD6F9EC0}"/>
    <hyperlink ref="I50" r:id="rId85" xr:uid="{ABA9E50F-9900-49C5-AA9D-31E7069763DD}"/>
    <hyperlink ref="I51" r:id="rId86" xr:uid="{3E6B00AF-CDBD-4187-83D2-22604C1BF7D4}"/>
    <hyperlink ref="I52" r:id="rId87" xr:uid="{D7BF1A0F-C79F-4C59-8F43-D08030C3731C}"/>
    <hyperlink ref="I53" r:id="rId88" xr:uid="{2422D7B4-0C44-4FA4-9B1B-60BB0FA5AD73}"/>
    <hyperlink ref="I55" r:id="rId89" xr:uid="{5B9575BE-A541-44C3-8D0B-AFD86D2DDD8C}"/>
    <hyperlink ref="I56" r:id="rId90" xr:uid="{A0DB03AB-DE6F-4C42-94E1-B1F856A2C07D}"/>
    <hyperlink ref="I57" r:id="rId91" xr:uid="{AC4E2066-40F9-40C8-9CAD-8BF0384CCE06}"/>
    <hyperlink ref="I58" r:id="rId92" xr:uid="{FE45548D-9CF7-47B3-853C-EABAD343D13C}"/>
    <hyperlink ref="I59" r:id="rId93" xr:uid="{8E2D5E1B-890E-4C79-94EC-AA4A8C735CE7}"/>
    <hyperlink ref="I60" r:id="rId94" xr:uid="{527F4AC1-64BC-4750-9B40-AE03EBB8FBE9}"/>
    <hyperlink ref="I61" r:id="rId95" xr:uid="{4B355E5C-DB67-40E6-A33B-43668809D34B}"/>
    <hyperlink ref="I62" r:id="rId96" xr:uid="{41252753-9016-479C-8199-E334D93C85EC}"/>
    <hyperlink ref="I63" r:id="rId97" xr:uid="{127B037F-58E2-4DC2-BEF4-E2721DB942A8}"/>
    <hyperlink ref="I64" r:id="rId98" xr:uid="{D677B27F-467A-42D2-8E60-AC2B840CBFFD}"/>
    <hyperlink ref="I65" r:id="rId99" xr:uid="{F91D8A34-8DB0-45E8-B7DE-9250717FC8B8}"/>
    <hyperlink ref="I69" r:id="rId100" xr:uid="{A951D3E2-84D0-4FFE-BC34-EFD5B2E308B7}"/>
    <hyperlink ref="I70" r:id="rId101" xr:uid="{00642585-7244-47D4-80DA-3578C04ECEEF}"/>
    <hyperlink ref="I47" r:id="rId102" xr:uid="{8F9DB1EC-24C2-49C0-A393-F29B695D550A}"/>
    <hyperlink ref="I66" r:id="rId103" xr:uid="{D59EAF61-8711-4CB9-86FC-0299CBABAD4A}"/>
    <hyperlink ref="I68" r:id="rId104" display="mailto:vip90315058@gmail.com" xr:uid="{0BC87565-413B-4FC1-BB99-F320531A346C}"/>
    <hyperlink ref="I36" r:id="rId105" xr:uid="{8CB288EF-3827-4DD4-8017-84109A1786BA}"/>
  </hyperlinks>
  <pageMargins left="0.7" right="0.7" top="0.75" bottom="0.75" header="0.3" footer="0.3"/>
  <pageSetup orientation="portrait" r:id="rId10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3BED6-B4EA-4A31-A95F-BC838114A1FE}">
  <dimension ref="A1:N198"/>
  <sheetViews>
    <sheetView tabSelected="1" zoomScale="70" zoomScaleNormal="70" workbookViewId="0">
      <pane ySplit="3" topLeftCell="A6" activePane="bottomLeft" state="frozen"/>
      <selection pane="bottomLeft" activeCell="B1" sqref="B1"/>
    </sheetView>
  </sheetViews>
  <sheetFormatPr defaultRowHeight="15.5" x14ac:dyDescent="0.4"/>
  <cols>
    <col min="1" max="1" width="9.36328125" style="2" customWidth="1"/>
    <col min="2" max="2" width="70.36328125" style="2" customWidth="1"/>
    <col min="3" max="3" width="41.36328125" style="2" customWidth="1"/>
    <col min="4" max="4" width="41.1796875" style="2" customWidth="1"/>
    <col min="5" max="5" width="40.90625" style="2" customWidth="1"/>
    <col min="6" max="6" width="30.08984375" style="2" customWidth="1"/>
    <col min="7" max="7" width="19.36328125" style="2" customWidth="1"/>
    <col min="8" max="8" width="46.26953125" style="2" customWidth="1"/>
    <col min="9" max="9" width="94.7265625" style="2" customWidth="1"/>
    <col min="10" max="10" width="59.54296875" style="2" customWidth="1"/>
    <col min="11" max="11" width="52.08984375" style="2" customWidth="1"/>
    <col min="12" max="12" width="49.36328125" style="2" customWidth="1"/>
    <col min="13" max="13" width="39.6328125" style="2" customWidth="1"/>
    <col min="14" max="14" width="31.36328125" style="2" customWidth="1"/>
    <col min="15" max="16384" width="8.7265625" style="1"/>
  </cols>
  <sheetData>
    <row r="1" spans="1:14" x14ac:dyDescent="0.4">
      <c r="A1" s="1"/>
      <c r="B1" s="31" t="s">
        <v>769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.5" customHeight="1" x14ac:dyDescent="0.4">
      <c r="A2" s="1"/>
      <c r="B2" s="3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18" customFormat="1" x14ac:dyDescent="0.3">
      <c r="A3" s="26" t="s">
        <v>716</v>
      </c>
      <c r="B3" s="27" t="s">
        <v>715</v>
      </c>
      <c r="C3" s="27" t="s">
        <v>714</v>
      </c>
      <c r="D3" s="27" t="s">
        <v>713</v>
      </c>
      <c r="E3" s="27" t="s">
        <v>712</v>
      </c>
      <c r="F3" s="27" t="s">
        <v>711</v>
      </c>
      <c r="G3" s="27" t="s">
        <v>710</v>
      </c>
      <c r="H3" s="27" t="s">
        <v>709</v>
      </c>
      <c r="I3" s="28" t="s">
        <v>708</v>
      </c>
      <c r="J3" s="27" t="s">
        <v>707</v>
      </c>
      <c r="K3" s="27" t="s">
        <v>706</v>
      </c>
      <c r="L3" s="29" t="s">
        <v>705</v>
      </c>
      <c r="M3" s="28" t="s">
        <v>704</v>
      </c>
      <c r="N3" s="27" t="s">
        <v>703</v>
      </c>
    </row>
    <row r="4" spans="1:14" x14ac:dyDescent="0.4">
      <c r="A4" s="13">
        <f>ROW()-3</f>
        <v>1</v>
      </c>
      <c r="B4" s="13" t="s">
        <v>717</v>
      </c>
      <c r="C4" s="13" t="s">
        <v>44</v>
      </c>
      <c r="D4" s="13" t="s">
        <v>702</v>
      </c>
      <c r="E4" s="13" t="s">
        <v>701</v>
      </c>
      <c r="F4" s="13" t="s">
        <v>700</v>
      </c>
      <c r="G4" s="13" t="s">
        <v>699</v>
      </c>
      <c r="H4" s="13" t="s">
        <v>698</v>
      </c>
      <c r="I4" s="14" t="s">
        <v>697</v>
      </c>
      <c r="J4" s="13" t="s">
        <v>696</v>
      </c>
      <c r="K4" s="13" t="s">
        <v>695</v>
      </c>
      <c r="L4" s="13" t="s">
        <v>57</v>
      </c>
      <c r="M4" s="14" t="s">
        <v>694</v>
      </c>
      <c r="N4" s="30" t="s">
        <v>693</v>
      </c>
    </row>
    <row r="5" spans="1:14" ht="17" x14ac:dyDescent="0.4">
      <c r="A5" s="13">
        <f t="shared" ref="A5:A68" si="0">ROW()-3</f>
        <v>2</v>
      </c>
      <c r="B5" s="13" t="s">
        <v>692</v>
      </c>
      <c r="C5" s="13" t="s">
        <v>44</v>
      </c>
      <c r="D5" s="13" t="s">
        <v>688</v>
      </c>
      <c r="E5" s="13" t="s">
        <v>691</v>
      </c>
      <c r="F5" s="13" t="s">
        <v>690</v>
      </c>
      <c r="G5" s="13" t="s">
        <v>689</v>
      </c>
      <c r="H5" s="13" t="s">
        <v>688</v>
      </c>
      <c r="I5" s="14" t="s">
        <v>687</v>
      </c>
      <c r="J5" s="13" t="s">
        <v>686</v>
      </c>
      <c r="K5" s="13" t="s">
        <v>69</v>
      </c>
      <c r="L5" s="13"/>
      <c r="M5" s="14" t="s">
        <v>685</v>
      </c>
      <c r="N5" s="30" t="s">
        <v>35</v>
      </c>
    </row>
    <row r="6" spans="1:14" ht="17" x14ac:dyDescent="0.4">
      <c r="A6" s="13">
        <f t="shared" si="0"/>
        <v>3</v>
      </c>
      <c r="B6" s="13" t="s">
        <v>684</v>
      </c>
      <c r="C6" s="13" t="s">
        <v>683</v>
      </c>
      <c r="D6" s="13" t="s">
        <v>682</v>
      </c>
      <c r="E6" s="13" t="s">
        <v>681</v>
      </c>
      <c r="F6" s="13" t="s">
        <v>680</v>
      </c>
      <c r="G6" s="13" t="s">
        <v>679</v>
      </c>
      <c r="H6" s="13" t="s">
        <v>678</v>
      </c>
      <c r="I6" s="14" t="s">
        <v>677</v>
      </c>
      <c r="J6" s="13" t="s">
        <v>676</v>
      </c>
      <c r="K6" s="13" t="s">
        <v>675</v>
      </c>
      <c r="L6" s="13" t="s">
        <v>674</v>
      </c>
      <c r="M6" s="13"/>
      <c r="N6" s="30" t="s">
        <v>315</v>
      </c>
    </row>
    <row r="7" spans="1:14" ht="17" x14ac:dyDescent="0.4">
      <c r="A7" s="13">
        <f t="shared" si="0"/>
        <v>4</v>
      </c>
      <c r="B7" s="13" t="s">
        <v>673</v>
      </c>
      <c r="C7" s="13" t="s">
        <v>672</v>
      </c>
      <c r="D7" s="13" t="s">
        <v>668</v>
      </c>
      <c r="E7" s="13" t="s">
        <v>671</v>
      </c>
      <c r="F7" s="13" t="s">
        <v>670</v>
      </c>
      <c r="G7" s="13" t="s">
        <v>669</v>
      </c>
      <c r="H7" s="13" t="s">
        <v>668</v>
      </c>
      <c r="I7" s="14" t="s">
        <v>667</v>
      </c>
      <c r="J7" s="13" t="s">
        <v>666</v>
      </c>
      <c r="K7" s="13" t="s">
        <v>665</v>
      </c>
      <c r="L7" s="13" t="s">
        <v>14</v>
      </c>
      <c r="M7" s="14" t="s">
        <v>664</v>
      </c>
      <c r="N7" s="30" t="s">
        <v>35</v>
      </c>
    </row>
    <row r="8" spans="1:14" ht="17" x14ac:dyDescent="0.4">
      <c r="A8" s="13">
        <f t="shared" si="0"/>
        <v>5</v>
      </c>
      <c r="B8" s="13" t="s">
        <v>663</v>
      </c>
      <c r="C8" s="13" t="s">
        <v>662</v>
      </c>
      <c r="D8" s="13" t="s">
        <v>661</v>
      </c>
      <c r="E8" s="13" t="s">
        <v>660</v>
      </c>
      <c r="F8" s="13" t="s">
        <v>659</v>
      </c>
      <c r="G8" s="13" t="s">
        <v>658</v>
      </c>
      <c r="H8" s="13" t="s">
        <v>657</v>
      </c>
      <c r="I8" s="14" t="s">
        <v>656</v>
      </c>
      <c r="J8" s="13" t="s">
        <v>655</v>
      </c>
      <c r="K8" s="13" t="s">
        <v>654</v>
      </c>
      <c r="L8" s="13"/>
      <c r="M8" s="14" t="s">
        <v>653</v>
      </c>
      <c r="N8" s="30" t="s">
        <v>35</v>
      </c>
    </row>
    <row r="9" spans="1:14" ht="17" x14ac:dyDescent="0.4">
      <c r="A9" s="13">
        <f t="shared" si="0"/>
        <v>6</v>
      </c>
      <c r="B9" s="13" t="s">
        <v>652</v>
      </c>
      <c r="C9" s="13" t="s">
        <v>651</v>
      </c>
      <c r="D9" s="13" t="s">
        <v>647</v>
      </c>
      <c r="E9" s="13" t="s">
        <v>650</v>
      </c>
      <c r="F9" s="13" t="s">
        <v>649</v>
      </c>
      <c r="G9" s="13" t="s">
        <v>648</v>
      </c>
      <c r="H9" s="13" t="s">
        <v>647</v>
      </c>
      <c r="I9" s="14" t="s">
        <v>646</v>
      </c>
      <c r="J9" s="13" t="s">
        <v>645</v>
      </c>
      <c r="K9" s="13" t="s">
        <v>644</v>
      </c>
      <c r="L9" s="13" t="s">
        <v>347</v>
      </c>
      <c r="M9" s="13"/>
      <c r="N9" s="30" t="s">
        <v>35</v>
      </c>
    </row>
    <row r="10" spans="1:14" ht="17" x14ac:dyDescent="0.4">
      <c r="A10" s="13">
        <f t="shared" si="0"/>
        <v>7</v>
      </c>
      <c r="B10" s="13" t="s">
        <v>643</v>
      </c>
      <c r="C10" s="13" t="s">
        <v>44</v>
      </c>
      <c r="D10" s="13" t="s">
        <v>639</v>
      </c>
      <c r="E10" s="13" t="s">
        <v>642</v>
      </c>
      <c r="F10" s="13" t="s">
        <v>724</v>
      </c>
      <c r="G10" s="13" t="s">
        <v>640</v>
      </c>
      <c r="H10" s="13" t="s">
        <v>639</v>
      </c>
      <c r="I10" s="14" t="s">
        <v>638</v>
      </c>
      <c r="J10" s="13" t="s">
        <v>637</v>
      </c>
      <c r="K10" s="13" t="s">
        <v>636</v>
      </c>
      <c r="L10" s="13"/>
      <c r="M10" s="14" t="s">
        <v>635</v>
      </c>
      <c r="N10" s="30" t="s">
        <v>634</v>
      </c>
    </row>
    <row r="11" spans="1:14" ht="17" x14ac:dyDescent="0.4">
      <c r="A11" s="13">
        <f t="shared" si="0"/>
        <v>8</v>
      </c>
      <c r="B11" s="13" t="s">
        <v>633</v>
      </c>
      <c r="C11" s="13" t="s">
        <v>632</v>
      </c>
      <c r="D11" s="13" t="s">
        <v>631</v>
      </c>
      <c r="E11" s="13" t="s">
        <v>630</v>
      </c>
      <c r="F11" s="13" t="s">
        <v>721</v>
      </c>
      <c r="G11" s="13" t="s">
        <v>629</v>
      </c>
      <c r="H11" s="13" t="s">
        <v>719</v>
      </c>
      <c r="I11" s="14" t="s">
        <v>720</v>
      </c>
      <c r="J11" s="13" t="s">
        <v>628</v>
      </c>
      <c r="K11" s="13" t="s">
        <v>627</v>
      </c>
      <c r="L11" s="13" t="s">
        <v>14</v>
      </c>
      <c r="M11" s="13"/>
      <c r="N11" s="30" t="s">
        <v>122</v>
      </c>
    </row>
    <row r="12" spans="1:14" ht="17" x14ac:dyDescent="0.4">
      <c r="A12" s="13">
        <f t="shared" si="0"/>
        <v>9</v>
      </c>
      <c r="B12" s="13" t="s">
        <v>626</v>
      </c>
      <c r="C12" s="13" t="s">
        <v>625</v>
      </c>
      <c r="D12" s="13" t="s">
        <v>624</v>
      </c>
      <c r="E12" s="13" t="s">
        <v>623</v>
      </c>
      <c r="F12" s="13" t="s">
        <v>622</v>
      </c>
      <c r="G12" s="13" t="s">
        <v>621</v>
      </c>
      <c r="H12" s="13" t="s">
        <v>620</v>
      </c>
      <c r="I12" s="14" t="s">
        <v>619</v>
      </c>
      <c r="J12" s="13" t="s">
        <v>618</v>
      </c>
      <c r="K12" s="13" t="s">
        <v>617</v>
      </c>
      <c r="L12" s="13" t="s">
        <v>69</v>
      </c>
      <c r="M12" s="13"/>
      <c r="N12" s="30" t="s">
        <v>55</v>
      </c>
    </row>
    <row r="13" spans="1:14" ht="17" x14ac:dyDescent="0.4">
      <c r="A13" s="13">
        <f t="shared" si="0"/>
        <v>10</v>
      </c>
      <c r="B13" s="13" t="s">
        <v>616</v>
      </c>
      <c r="C13" s="13" t="s">
        <v>615</v>
      </c>
      <c r="D13" s="13" t="s">
        <v>611</v>
      </c>
      <c r="E13" s="13" t="s">
        <v>614</v>
      </c>
      <c r="F13" s="13" t="s">
        <v>613</v>
      </c>
      <c r="G13" s="13" t="s">
        <v>612</v>
      </c>
      <c r="H13" s="13" t="s">
        <v>611</v>
      </c>
      <c r="I13" s="14" t="s">
        <v>610</v>
      </c>
      <c r="J13" s="13" t="s">
        <v>609</v>
      </c>
      <c r="K13" s="13" t="s">
        <v>608</v>
      </c>
      <c r="L13" s="13" t="s">
        <v>69</v>
      </c>
      <c r="M13" s="13"/>
      <c r="N13" s="30" t="s">
        <v>182</v>
      </c>
    </row>
    <row r="14" spans="1:14" ht="17" x14ac:dyDescent="0.4">
      <c r="A14" s="13">
        <f t="shared" si="0"/>
        <v>11</v>
      </c>
      <c r="B14" s="13" t="s">
        <v>607</v>
      </c>
      <c r="C14" s="13" t="s">
        <v>606</v>
      </c>
      <c r="D14" s="13" t="s">
        <v>602</v>
      </c>
      <c r="E14" s="13" t="s">
        <v>605</v>
      </c>
      <c r="F14" s="13" t="s">
        <v>604</v>
      </c>
      <c r="G14" s="13" t="s">
        <v>603</v>
      </c>
      <c r="H14" s="13" t="s">
        <v>602</v>
      </c>
      <c r="I14" s="14" t="s">
        <v>601</v>
      </c>
      <c r="J14" s="13" t="s">
        <v>59</v>
      </c>
      <c r="K14" s="13" t="s">
        <v>600</v>
      </c>
      <c r="L14" s="13" t="s">
        <v>256</v>
      </c>
      <c r="M14" s="14" t="s">
        <v>599</v>
      </c>
      <c r="N14" s="30" t="s">
        <v>35</v>
      </c>
    </row>
    <row r="15" spans="1:14" ht="17" x14ac:dyDescent="0.4">
      <c r="A15" s="13">
        <f t="shared" si="0"/>
        <v>12</v>
      </c>
      <c r="B15" s="13" t="s">
        <v>598</v>
      </c>
      <c r="C15" s="13" t="s">
        <v>597</v>
      </c>
      <c r="D15" s="13" t="s">
        <v>593</v>
      </c>
      <c r="E15" s="13" t="s">
        <v>596</v>
      </c>
      <c r="F15" s="13" t="s">
        <v>595</v>
      </c>
      <c r="G15" s="13" t="s">
        <v>594</v>
      </c>
      <c r="H15" s="13" t="s">
        <v>593</v>
      </c>
      <c r="I15" s="14" t="s">
        <v>592</v>
      </c>
      <c r="J15" s="13" t="s">
        <v>591</v>
      </c>
      <c r="K15" s="13" t="s">
        <v>590</v>
      </c>
      <c r="L15" s="13" t="s">
        <v>69</v>
      </c>
      <c r="M15" s="14" t="s">
        <v>589</v>
      </c>
      <c r="N15" s="30" t="s">
        <v>55</v>
      </c>
    </row>
    <row r="16" spans="1:14" ht="17" x14ac:dyDescent="0.4">
      <c r="A16" s="13">
        <f t="shared" si="0"/>
        <v>13</v>
      </c>
      <c r="B16" s="13" t="s">
        <v>588</v>
      </c>
      <c r="C16" s="13" t="s">
        <v>587</v>
      </c>
      <c r="D16" s="13" t="s">
        <v>586</v>
      </c>
      <c r="E16" s="13" t="s">
        <v>585</v>
      </c>
      <c r="F16" s="13" t="s">
        <v>584</v>
      </c>
      <c r="G16" s="13" t="s">
        <v>44</v>
      </c>
      <c r="H16" s="13" t="s">
        <v>583</v>
      </c>
      <c r="I16" s="14" t="s">
        <v>582</v>
      </c>
      <c r="J16" s="13" t="s">
        <v>581</v>
      </c>
      <c r="K16" s="13" t="s">
        <v>580</v>
      </c>
      <c r="L16" s="13" t="s">
        <v>69</v>
      </c>
      <c r="M16" s="14" t="s">
        <v>579</v>
      </c>
      <c r="N16" s="30" t="s">
        <v>160</v>
      </c>
    </row>
    <row r="17" spans="1:14" ht="17" x14ac:dyDescent="0.4">
      <c r="A17" s="13">
        <f t="shared" si="0"/>
        <v>14</v>
      </c>
      <c r="B17" s="13" t="s">
        <v>578</v>
      </c>
      <c r="C17" s="13" t="s">
        <v>577</v>
      </c>
      <c r="D17" s="13" t="s">
        <v>576</v>
      </c>
      <c r="E17" s="13" t="s">
        <v>729</v>
      </c>
      <c r="F17" s="13" t="s">
        <v>574</v>
      </c>
      <c r="G17" s="13" t="s">
        <v>573</v>
      </c>
      <c r="H17" s="13" t="s">
        <v>572</v>
      </c>
      <c r="I17" s="14" t="s">
        <v>571</v>
      </c>
      <c r="J17" s="13" t="s">
        <v>570</v>
      </c>
      <c r="K17" s="13" t="s">
        <v>80</v>
      </c>
      <c r="L17" s="13"/>
      <c r="M17" s="14" t="s">
        <v>569</v>
      </c>
      <c r="N17" s="30" t="s">
        <v>35</v>
      </c>
    </row>
    <row r="18" spans="1:14" ht="17" x14ac:dyDescent="0.4">
      <c r="A18" s="13">
        <f t="shared" si="0"/>
        <v>15</v>
      </c>
      <c r="B18" s="13" t="s">
        <v>568</v>
      </c>
      <c r="C18" s="13" t="s">
        <v>44</v>
      </c>
      <c r="D18" s="13" t="s">
        <v>565</v>
      </c>
      <c r="E18" s="13" t="s">
        <v>567</v>
      </c>
      <c r="F18" s="13" t="s">
        <v>566</v>
      </c>
      <c r="G18" s="13" t="s">
        <v>44</v>
      </c>
      <c r="H18" s="13" t="s">
        <v>565</v>
      </c>
      <c r="I18" s="14" t="s">
        <v>564</v>
      </c>
      <c r="J18" s="13" t="s">
        <v>563</v>
      </c>
      <c r="K18" s="13" t="s">
        <v>562</v>
      </c>
      <c r="L18" s="13" t="s">
        <v>561</v>
      </c>
      <c r="M18" s="14" t="s">
        <v>560</v>
      </c>
      <c r="N18" s="30" t="s">
        <v>122</v>
      </c>
    </row>
    <row r="19" spans="1:14" ht="17" x14ac:dyDescent="0.4">
      <c r="A19" s="13">
        <f t="shared" si="0"/>
        <v>16</v>
      </c>
      <c r="B19" s="13" t="s">
        <v>559</v>
      </c>
      <c r="C19" s="13" t="s">
        <v>558</v>
      </c>
      <c r="D19" s="13" t="s">
        <v>557</v>
      </c>
      <c r="E19" s="13" t="s">
        <v>730</v>
      </c>
      <c r="F19" s="13" t="s">
        <v>555</v>
      </c>
      <c r="G19" s="13" t="s">
        <v>554</v>
      </c>
      <c r="H19" s="13" t="s">
        <v>553</v>
      </c>
      <c r="I19" s="14" t="s">
        <v>552</v>
      </c>
      <c r="J19" s="13" t="s">
        <v>551</v>
      </c>
      <c r="K19" s="13" t="s">
        <v>550</v>
      </c>
      <c r="L19" s="13" t="s">
        <v>69</v>
      </c>
      <c r="M19" s="14" t="s">
        <v>549</v>
      </c>
      <c r="N19" s="30" t="s">
        <v>12</v>
      </c>
    </row>
    <row r="20" spans="1:14" ht="17" x14ac:dyDescent="0.4">
      <c r="A20" s="13">
        <f t="shared" si="0"/>
        <v>17</v>
      </c>
      <c r="B20" s="13" t="s">
        <v>548</v>
      </c>
      <c r="C20" s="13" t="s">
        <v>547</v>
      </c>
      <c r="D20" s="13" t="s">
        <v>546</v>
      </c>
      <c r="E20" s="13" t="s">
        <v>545</v>
      </c>
      <c r="F20" s="13" t="s">
        <v>544</v>
      </c>
      <c r="G20" s="13" t="s">
        <v>44</v>
      </c>
      <c r="H20" s="13" t="s">
        <v>543</v>
      </c>
      <c r="I20" s="14" t="s">
        <v>542</v>
      </c>
      <c r="J20" s="13" t="s">
        <v>541</v>
      </c>
      <c r="K20" s="13" t="s">
        <v>540</v>
      </c>
      <c r="L20" s="13" t="s">
        <v>69</v>
      </c>
      <c r="M20" s="13" t="s">
        <v>44</v>
      </c>
      <c r="N20" s="30" t="s">
        <v>234</v>
      </c>
    </row>
    <row r="21" spans="1:14" ht="17" x14ac:dyDescent="0.4">
      <c r="A21" s="13">
        <f t="shared" si="0"/>
        <v>18</v>
      </c>
      <c r="B21" s="13" t="s">
        <v>539</v>
      </c>
      <c r="C21" s="13" t="s">
        <v>538</v>
      </c>
      <c r="D21" s="13" t="s">
        <v>537</v>
      </c>
      <c r="E21" s="13" t="s">
        <v>536</v>
      </c>
      <c r="F21" s="13" t="s">
        <v>535</v>
      </c>
      <c r="G21" s="13" t="s">
        <v>534</v>
      </c>
      <c r="H21" s="13" t="s">
        <v>533</v>
      </c>
      <c r="I21" s="14" t="s">
        <v>532</v>
      </c>
      <c r="J21" s="13" t="s">
        <v>765</v>
      </c>
      <c r="K21" s="13" t="s">
        <v>766</v>
      </c>
      <c r="L21" s="13" t="s">
        <v>767</v>
      </c>
      <c r="M21" s="13"/>
      <c r="N21" s="30" t="s">
        <v>529</v>
      </c>
    </row>
    <row r="22" spans="1:14" ht="17" x14ac:dyDescent="0.4">
      <c r="A22" s="13">
        <f t="shared" si="0"/>
        <v>19</v>
      </c>
      <c r="B22" s="13" t="s">
        <v>528</v>
      </c>
      <c r="C22" s="13" t="s">
        <v>527</v>
      </c>
      <c r="D22" s="13" t="s">
        <v>526</v>
      </c>
      <c r="E22" s="13" t="s">
        <v>525</v>
      </c>
      <c r="F22" s="13" t="s">
        <v>524</v>
      </c>
      <c r="G22" s="13" t="s">
        <v>523</v>
      </c>
      <c r="H22" s="13" t="s">
        <v>522</v>
      </c>
      <c r="I22" s="14" t="s">
        <v>521</v>
      </c>
      <c r="J22" s="13" t="s">
        <v>520</v>
      </c>
      <c r="K22" s="13" t="s">
        <v>519</v>
      </c>
      <c r="L22" s="13" t="s">
        <v>518</v>
      </c>
      <c r="M22" s="13" t="s">
        <v>517</v>
      </c>
      <c r="N22" s="30" t="s">
        <v>234</v>
      </c>
    </row>
    <row r="23" spans="1:14" ht="17" x14ac:dyDescent="0.4">
      <c r="A23" s="13">
        <f t="shared" si="0"/>
        <v>20</v>
      </c>
      <c r="B23" s="13" t="s">
        <v>516</v>
      </c>
      <c r="C23" s="13" t="s">
        <v>515</v>
      </c>
      <c r="D23" s="13" t="s">
        <v>514</v>
      </c>
      <c r="E23" s="13" t="s">
        <v>513</v>
      </c>
      <c r="F23" s="13" t="s">
        <v>512</v>
      </c>
      <c r="G23" s="13" t="s">
        <v>511</v>
      </c>
      <c r="H23" s="13" t="s">
        <v>510</v>
      </c>
      <c r="I23" s="14" t="s">
        <v>509</v>
      </c>
      <c r="J23" s="13" t="s">
        <v>508</v>
      </c>
      <c r="K23" s="13" t="s">
        <v>507</v>
      </c>
      <c r="L23" s="13" t="s">
        <v>69</v>
      </c>
      <c r="M23" s="13"/>
      <c r="N23" s="30" t="s">
        <v>35</v>
      </c>
    </row>
    <row r="24" spans="1:14" ht="17" x14ac:dyDescent="0.4">
      <c r="A24" s="13">
        <f t="shared" si="0"/>
        <v>21</v>
      </c>
      <c r="B24" s="13" t="s">
        <v>506</v>
      </c>
      <c r="C24" s="13" t="s">
        <v>505</v>
      </c>
      <c r="D24" s="13" t="s">
        <v>504</v>
      </c>
      <c r="E24" s="13" t="s">
        <v>503</v>
      </c>
      <c r="F24" s="13" t="s">
        <v>502</v>
      </c>
      <c r="G24" s="13" t="s">
        <v>501</v>
      </c>
      <c r="H24" s="13"/>
      <c r="I24" s="14" t="s">
        <v>500</v>
      </c>
      <c r="J24" s="13" t="s">
        <v>499</v>
      </c>
      <c r="K24" s="13" t="s">
        <v>498</v>
      </c>
      <c r="L24" s="13" t="s">
        <v>497</v>
      </c>
      <c r="M24" s="14" t="s">
        <v>496</v>
      </c>
      <c r="N24" s="30" t="s">
        <v>160</v>
      </c>
    </row>
    <row r="25" spans="1:14" ht="17" x14ac:dyDescent="0.4">
      <c r="A25" s="13">
        <f t="shared" si="0"/>
        <v>22</v>
      </c>
      <c r="B25" s="13" t="s">
        <v>495</v>
      </c>
      <c r="C25" s="13" t="s">
        <v>494</v>
      </c>
      <c r="D25" s="13" t="s">
        <v>490</v>
      </c>
      <c r="E25" s="13" t="s">
        <v>493</v>
      </c>
      <c r="F25" s="13" t="s">
        <v>492</v>
      </c>
      <c r="G25" s="13" t="s">
        <v>491</v>
      </c>
      <c r="H25" s="13" t="s">
        <v>490</v>
      </c>
      <c r="I25" s="14" t="s">
        <v>755</v>
      </c>
      <c r="J25" s="13" t="s">
        <v>488</v>
      </c>
      <c r="K25" s="13" t="s">
        <v>347</v>
      </c>
      <c r="L25" s="13"/>
      <c r="M25" s="14" t="s">
        <v>487</v>
      </c>
      <c r="N25" s="30" t="s">
        <v>35</v>
      </c>
    </row>
    <row r="26" spans="1:14" ht="17" x14ac:dyDescent="0.4">
      <c r="A26" s="13">
        <f t="shared" si="0"/>
        <v>23</v>
      </c>
      <c r="B26" s="13" t="s">
        <v>486</v>
      </c>
      <c r="C26" s="13" t="s">
        <v>485</v>
      </c>
      <c r="D26" s="13" t="s">
        <v>484</v>
      </c>
      <c r="E26" s="13" t="s">
        <v>483</v>
      </c>
      <c r="F26" s="13" t="s">
        <v>482</v>
      </c>
      <c r="G26" s="13" t="s">
        <v>481</v>
      </c>
      <c r="H26" s="13" t="s">
        <v>480</v>
      </c>
      <c r="I26" s="14" t="s">
        <v>479</v>
      </c>
      <c r="J26" s="13" t="s">
        <v>759</v>
      </c>
      <c r="K26" s="13" t="s">
        <v>760</v>
      </c>
      <c r="L26" s="13"/>
      <c r="M26" s="14" t="s">
        <v>476</v>
      </c>
      <c r="N26" s="30" t="s">
        <v>315</v>
      </c>
    </row>
    <row r="27" spans="1:14" ht="17" x14ac:dyDescent="0.4">
      <c r="A27" s="13">
        <f t="shared" si="0"/>
        <v>24</v>
      </c>
      <c r="B27" s="13" t="s">
        <v>475</v>
      </c>
      <c r="C27" s="13" t="s">
        <v>474</v>
      </c>
      <c r="D27" s="13" t="s">
        <v>473</v>
      </c>
      <c r="E27" s="13" t="s">
        <v>472</v>
      </c>
      <c r="F27" s="13" t="s">
        <v>471</v>
      </c>
      <c r="G27" s="13" t="s">
        <v>470</v>
      </c>
      <c r="H27" s="13" t="s">
        <v>469</v>
      </c>
      <c r="I27" s="14" t="s">
        <v>468</v>
      </c>
      <c r="J27" s="13" t="s">
        <v>467</v>
      </c>
      <c r="K27" s="13" t="s">
        <v>466</v>
      </c>
      <c r="L27" s="13" t="s">
        <v>69</v>
      </c>
      <c r="M27" s="14" t="s">
        <v>465</v>
      </c>
      <c r="N27" s="30" t="s">
        <v>464</v>
      </c>
    </row>
    <row r="28" spans="1:14" ht="17" x14ac:dyDescent="0.4">
      <c r="A28" s="13">
        <f t="shared" si="0"/>
        <v>25</v>
      </c>
      <c r="B28" s="13" t="s">
        <v>463</v>
      </c>
      <c r="C28" s="13" t="s">
        <v>462</v>
      </c>
      <c r="D28" s="13" t="s">
        <v>461</v>
      </c>
      <c r="E28" s="13" t="s">
        <v>460</v>
      </c>
      <c r="F28" s="13" t="s">
        <v>459</v>
      </c>
      <c r="G28" s="13" t="s">
        <v>44</v>
      </c>
      <c r="H28" s="13" t="s">
        <v>458</v>
      </c>
      <c r="I28" s="14" t="s">
        <v>457</v>
      </c>
      <c r="J28" s="13" t="s">
        <v>456</v>
      </c>
      <c r="K28" s="13" t="s">
        <v>455</v>
      </c>
      <c r="L28" s="13" t="s">
        <v>69</v>
      </c>
      <c r="M28" s="14" t="s">
        <v>454</v>
      </c>
      <c r="N28" s="30" t="s">
        <v>160</v>
      </c>
    </row>
    <row r="29" spans="1:14" x14ac:dyDescent="0.4">
      <c r="A29" s="13">
        <f t="shared" si="0"/>
        <v>26</v>
      </c>
      <c r="B29" s="13" t="s">
        <v>726</v>
      </c>
      <c r="C29" s="13" t="s">
        <v>727</v>
      </c>
      <c r="D29" s="13" t="s">
        <v>728</v>
      </c>
      <c r="E29" s="13" t="s">
        <v>747</v>
      </c>
      <c r="F29" s="13" t="s">
        <v>731</v>
      </c>
      <c r="G29" s="13" t="s">
        <v>727</v>
      </c>
      <c r="H29" s="13" t="s">
        <v>732</v>
      </c>
      <c r="I29" s="14" t="s">
        <v>733</v>
      </c>
      <c r="J29" s="13" t="s">
        <v>734</v>
      </c>
      <c r="K29" s="13" t="s">
        <v>735</v>
      </c>
      <c r="L29" s="13" t="s">
        <v>736</v>
      </c>
      <c r="M29" s="14" t="s">
        <v>737</v>
      </c>
      <c r="N29" s="30" t="s">
        <v>738</v>
      </c>
    </row>
    <row r="30" spans="1:14" ht="17" x14ac:dyDescent="0.4">
      <c r="A30" s="13">
        <f t="shared" si="0"/>
        <v>27</v>
      </c>
      <c r="B30" s="13" t="s">
        <v>453</v>
      </c>
      <c r="C30" s="13" t="s">
        <v>452</v>
      </c>
      <c r="D30" s="13" t="s">
        <v>448</v>
      </c>
      <c r="E30" s="13" t="s">
        <v>451</v>
      </c>
      <c r="F30" s="13" t="s">
        <v>450</v>
      </c>
      <c r="G30" s="13" t="s">
        <v>449</v>
      </c>
      <c r="H30" s="13" t="s">
        <v>448</v>
      </c>
      <c r="I30" s="14" t="s">
        <v>447</v>
      </c>
      <c r="J30" s="13" t="s">
        <v>446</v>
      </c>
      <c r="K30" s="13" t="s">
        <v>445</v>
      </c>
      <c r="L30" s="13" t="s">
        <v>444</v>
      </c>
      <c r="M30" s="13"/>
      <c r="N30" s="30" t="s">
        <v>35</v>
      </c>
    </row>
    <row r="31" spans="1:14" x14ac:dyDescent="0.4">
      <c r="A31" s="13">
        <f t="shared" si="0"/>
        <v>28</v>
      </c>
      <c r="B31" s="13" t="s">
        <v>443</v>
      </c>
      <c r="C31" s="13" t="s">
        <v>44</v>
      </c>
      <c r="D31" s="13" t="s">
        <v>439</v>
      </c>
      <c r="E31" s="13" t="s">
        <v>442</v>
      </c>
      <c r="F31" s="13" t="s">
        <v>441</v>
      </c>
      <c r="G31" s="13" t="s">
        <v>440</v>
      </c>
      <c r="H31" s="13" t="s">
        <v>439</v>
      </c>
      <c r="I31" s="14" t="s">
        <v>438</v>
      </c>
      <c r="J31" s="13" t="s">
        <v>437</v>
      </c>
      <c r="K31" s="13" t="s">
        <v>436</v>
      </c>
      <c r="L31" s="13" t="s">
        <v>14</v>
      </c>
      <c r="M31" s="13" t="s">
        <v>435</v>
      </c>
      <c r="N31" s="30" t="s">
        <v>35</v>
      </c>
    </row>
    <row r="32" spans="1:14" ht="17" x14ac:dyDescent="0.4">
      <c r="A32" s="13">
        <f t="shared" si="0"/>
        <v>29</v>
      </c>
      <c r="B32" s="13" t="s">
        <v>434</v>
      </c>
      <c r="C32" s="13" t="s">
        <v>433</v>
      </c>
      <c r="D32" s="13" t="s">
        <v>432</v>
      </c>
      <c r="E32" s="13" t="s">
        <v>431</v>
      </c>
      <c r="F32" s="13" t="s">
        <v>430</v>
      </c>
      <c r="G32" s="13" t="s">
        <v>429</v>
      </c>
      <c r="H32" s="13" t="s">
        <v>428</v>
      </c>
      <c r="I32" s="14" t="s">
        <v>427</v>
      </c>
      <c r="J32" s="13" t="s">
        <v>426</v>
      </c>
      <c r="K32" s="13" t="s">
        <v>425</v>
      </c>
      <c r="L32" s="13" t="s">
        <v>347</v>
      </c>
      <c r="M32" s="14" t="s">
        <v>424</v>
      </c>
      <c r="N32" s="30" t="s">
        <v>35</v>
      </c>
    </row>
    <row r="33" spans="1:14" ht="17" x14ac:dyDescent="0.4">
      <c r="A33" s="13">
        <f t="shared" si="0"/>
        <v>30</v>
      </c>
      <c r="B33" s="13" t="s">
        <v>423</v>
      </c>
      <c r="C33" s="13" t="s">
        <v>422</v>
      </c>
      <c r="D33" s="13" t="s">
        <v>421</v>
      </c>
      <c r="E33" s="13" t="s">
        <v>420</v>
      </c>
      <c r="F33" s="13" t="s">
        <v>419</v>
      </c>
      <c r="G33" s="13" t="s">
        <v>418</v>
      </c>
      <c r="H33" s="13" t="s">
        <v>417</v>
      </c>
      <c r="I33" s="14" t="s">
        <v>416</v>
      </c>
      <c r="J33" s="13" t="s">
        <v>415</v>
      </c>
      <c r="K33" s="13" t="s">
        <v>414</v>
      </c>
      <c r="L33" s="13" t="s">
        <v>413</v>
      </c>
      <c r="M33" s="14" t="s">
        <v>412</v>
      </c>
      <c r="N33" s="30" t="s">
        <v>234</v>
      </c>
    </row>
    <row r="34" spans="1:14" ht="17" x14ac:dyDescent="0.4">
      <c r="A34" s="13">
        <f t="shared" si="0"/>
        <v>31</v>
      </c>
      <c r="B34" s="13" t="s">
        <v>411</v>
      </c>
      <c r="C34" s="13" t="s">
        <v>410</v>
      </c>
      <c r="D34" s="13" t="s">
        <v>406</v>
      </c>
      <c r="E34" s="13" t="s">
        <v>409</v>
      </c>
      <c r="F34" s="13" t="s">
        <v>408</v>
      </c>
      <c r="G34" s="13" t="s">
        <v>407</v>
      </c>
      <c r="H34" s="13" t="s">
        <v>406</v>
      </c>
      <c r="I34" s="14" t="s">
        <v>405</v>
      </c>
      <c r="J34" s="13" t="s">
        <v>404</v>
      </c>
      <c r="K34" s="13" t="s">
        <v>336</v>
      </c>
      <c r="L34" s="13" t="s">
        <v>403</v>
      </c>
      <c r="M34" s="13"/>
      <c r="N34" s="30" t="s">
        <v>35</v>
      </c>
    </row>
    <row r="35" spans="1:14" ht="17" x14ac:dyDescent="0.4">
      <c r="A35" s="13">
        <f t="shared" si="0"/>
        <v>32</v>
      </c>
      <c r="B35" s="13" t="s">
        <v>402</v>
      </c>
      <c r="C35" s="13" t="s">
        <v>401</v>
      </c>
      <c r="D35" s="13" t="s">
        <v>397</v>
      </c>
      <c r="E35" s="13" t="s">
        <v>400</v>
      </c>
      <c r="F35" s="13" t="s">
        <v>399</v>
      </c>
      <c r="G35" s="13" t="s">
        <v>398</v>
      </c>
      <c r="H35" s="13" t="s">
        <v>397</v>
      </c>
      <c r="I35" s="14" t="s">
        <v>396</v>
      </c>
      <c r="J35" s="13" t="s">
        <v>395</v>
      </c>
      <c r="K35" s="13" t="s">
        <v>132</v>
      </c>
      <c r="L35" s="13"/>
      <c r="M35" s="14" t="s">
        <v>394</v>
      </c>
      <c r="N35" s="30" t="s">
        <v>35</v>
      </c>
    </row>
    <row r="36" spans="1:14" ht="17" x14ac:dyDescent="0.4">
      <c r="A36" s="13">
        <f t="shared" si="0"/>
        <v>33</v>
      </c>
      <c r="B36" s="13" t="s">
        <v>393</v>
      </c>
      <c r="C36" s="13" t="s">
        <v>392</v>
      </c>
      <c r="D36" s="13" t="s">
        <v>388</v>
      </c>
      <c r="E36" s="13" t="s">
        <v>391</v>
      </c>
      <c r="F36" s="13" t="s">
        <v>390</v>
      </c>
      <c r="G36" s="13" t="s">
        <v>389</v>
      </c>
      <c r="H36" s="13" t="s">
        <v>388</v>
      </c>
      <c r="I36" s="14" t="s">
        <v>387</v>
      </c>
      <c r="J36" s="13" t="s">
        <v>386</v>
      </c>
      <c r="K36" s="13" t="s">
        <v>132</v>
      </c>
      <c r="L36" s="13"/>
      <c r="M36" s="14" t="s">
        <v>385</v>
      </c>
      <c r="N36" s="30" t="s">
        <v>0</v>
      </c>
    </row>
    <row r="37" spans="1:14" ht="17" x14ac:dyDescent="0.4">
      <c r="A37" s="13">
        <f t="shared" si="0"/>
        <v>34</v>
      </c>
      <c r="B37" s="13" t="s">
        <v>384</v>
      </c>
      <c r="C37" s="13" t="s">
        <v>44</v>
      </c>
      <c r="D37" s="13" t="s">
        <v>381</v>
      </c>
      <c r="E37" s="13" t="s">
        <v>383</v>
      </c>
      <c r="F37" s="13" t="s">
        <v>752</v>
      </c>
      <c r="G37" s="13" t="s">
        <v>44</v>
      </c>
      <c r="H37" s="13" t="s">
        <v>381</v>
      </c>
      <c r="I37" s="14" t="s">
        <v>380</v>
      </c>
      <c r="J37" s="13" t="s">
        <v>379</v>
      </c>
      <c r="K37" s="13" t="s">
        <v>378</v>
      </c>
      <c r="L37" s="13" t="s">
        <v>69</v>
      </c>
      <c r="M37" s="14" t="s">
        <v>377</v>
      </c>
      <c r="N37" s="30" t="s">
        <v>315</v>
      </c>
    </row>
    <row r="38" spans="1:14" ht="17" x14ac:dyDescent="0.4">
      <c r="A38" s="13">
        <f t="shared" si="0"/>
        <v>35</v>
      </c>
      <c r="B38" s="13" t="s">
        <v>722</v>
      </c>
      <c r="C38" s="13" t="s">
        <v>376</v>
      </c>
      <c r="D38" s="13" t="s">
        <v>375</v>
      </c>
      <c r="E38" s="13" t="s">
        <v>374</v>
      </c>
      <c r="F38" s="13" t="s">
        <v>373</v>
      </c>
      <c r="G38" s="13" t="s">
        <v>372</v>
      </c>
      <c r="H38" s="13" t="s">
        <v>371</v>
      </c>
      <c r="I38" s="14" t="s">
        <v>370</v>
      </c>
      <c r="J38" s="13" t="s">
        <v>369</v>
      </c>
      <c r="K38" s="13" t="s">
        <v>368</v>
      </c>
      <c r="L38" s="13" t="s">
        <v>69</v>
      </c>
      <c r="M38" s="13"/>
      <c r="N38" s="30" t="s">
        <v>46</v>
      </c>
    </row>
    <row r="39" spans="1:14" ht="17" x14ac:dyDescent="0.4">
      <c r="A39" s="13">
        <f t="shared" si="0"/>
        <v>36</v>
      </c>
      <c r="B39" s="24" t="s">
        <v>367</v>
      </c>
      <c r="C39" s="13" t="s">
        <v>366</v>
      </c>
      <c r="D39" s="13" t="s">
        <v>365</v>
      </c>
      <c r="E39" s="13" t="s">
        <v>364</v>
      </c>
      <c r="F39" s="13" t="s">
        <v>363</v>
      </c>
      <c r="G39" s="13" t="s">
        <v>362</v>
      </c>
      <c r="H39" s="13" t="s">
        <v>361</v>
      </c>
      <c r="I39" s="14" t="s">
        <v>718</v>
      </c>
      <c r="J39" s="13" t="s">
        <v>360</v>
      </c>
      <c r="K39" s="13" t="s">
        <v>359</v>
      </c>
      <c r="L39" s="13" t="s">
        <v>358</v>
      </c>
      <c r="M39" s="14" t="s">
        <v>357</v>
      </c>
      <c r="N39" s="30" t="s">
        <v>46</v>
      </c>
    </row>
    <row r="40" spans="1:14" ht="17" x14ac:dyDescent="0.4">
      <c r="A40" s="13">
        <f t="shared" si="0"/>
        <v>37</v>
      </c>
      <c r="B40" s="13" t="s">
        <v>356</v>
      </c>
      <c r="C40" s="13" t="s">
        <v>355</v>
      </c>
      <c r="D40" s="13" t="s">
        <v>354</v>
      </c>
      <c r="E40" s="13" t="s">
        <v>353</v>
      </c>
      <c r="F40" s="13" t="s">
        <v>352</v>
      </c>
      <c r="G40" s="13" t="s">
        <v>351</v>
      </c>
      <c r="H40" s="13" t="s">
        <v>350</v>
      </c>
      <c r="I40" s="14" t="s">
        <v>349</v>
      </c>
      <c r="J40" s="13" t="s">
        <v>348</v>
      </c>
      <c r="K40" s="13" t="s">
        <v>347</v>
      </c>
      <c r="L40" s="13"/>
      <c r="M40" s="14" t="s">
        <v>346</v>
      </c>
      <c r="N40" s="30" t="s">
        <v>315</v>
      </c>
    </row>
    <row r="41" spans="1:14" ht="17" x14ac:dyDescent="0.4">
      <c r="A41" s="13">
        <f t="shared" si="0"/>
        <v>38</v>
      </c>
      <c r="B41" s="13" t="s">
        <v>345</v>
      </c>
      <c r="C41" s="13" t="s">
        <v>344</v>
      </c>
      <c r="D41" s="13" t="s">
        <v>343</v>
      </c>
      <c r="E41" s="13" t="s">
        <v>342</v>
      </c>
      <c r="F41" s="13" t="s">
        <v>341</v>
      </c>
      <c r="G41" s="13" t="s">
        <v>340</v>
      </c>
      <c r="H41" s="13" t="s">
        <v>339</v>
      </c>
      <c r="I41" s="14" t="s">
        <v>338</v>
      </c>
      <c r="J41" s="13" t="s">
        <v>337</v>
      </c>
      <c r="K41" s="13" t="s">
        <v>336</v>
      </c>
      <c r="L41" s="13" t="s">
        <v>69</v>
      </c>
      <c r="M41" s="14" t="s">
        <v>335</v>
      </c>
      <c r="N41" s="30" t="s">
        <v>25</v>
      </c>
    </row>
    <row r="42" spans="1:14" ht="17" x14ac:dyDescent="0.4">
      <c r="A42" s="13">
        <f t="shared" si="0"/>
        <v>39</v>
      </c>
      <c r="B42" s="13" t="s">
        <v>334</v>
      </c>
      <c r="C42" s="13" t="s">
        <v>333</v>
      </c>
      <c r="D42" s="13" t="s">
        <v>329</v>
      </c>
      <c r="E42" s="13" t="s">
        <v>332</v>
      </c>
      <c r="F42" s="13" t="s">
        <v>331</v>
      </c>
      <c r="G42" s="13" t="s">
        <v>330</v>
      </c>
      <c r="H42" s="13" t="s">
        <v>329</v>
      </c>
      <c r="I42" s="14" t="s">
        <v>328</v>
      </c>
      <c r="J42" s="13" t="s">
        <v>327</v>
      </c>
      <c r="K42" s="13" t="s">
        <v>326</v>
      </c>
      <c r="L42" s="13" t="s">
        <v>14</v>
      </c>
      <c r="M42" s="13"/>
      <c r="N42" s="30" t="s">
        <v>35</v>
      </c>
    </row>
    <row r="43" spans="1:14" ht="17" x14ac:dyDescent="0.4">
      <c r="A43" s="13">
        <f t="shared" si="0"/>
        <v>40</v>
      </c>
      <c r="B43" s="13" t="s">
        <v>325</v>
      </c>
      <c r="C43" s="13" t="s">
        <v>324</v>
      </c>
      <c r="D43" s="13" t="s">
        <v>320</v>
      </c>
      <c r="E43" s="13" t="s">
        <v>323</v>
      </c>
      <c r="F43" s="13" t="s">
        <v>322</v>
      </c>
      <c r="G43" s="13" t="s">
        <v>321</v>
      </c>
      <c r="H43" s="13" t="s">
        <v>320</v>
      </c>
      <c r="I43" s="14" t="s">
        <v>319</v>
      </c>
      <c r="J43" s="13" t="s">
        <v>318</v>
      </c>
      <c r="K43" s="13" t="s">
        <v>317</v>
      </c>
      <c r="L43" s="13" t="s">
        <v>316</v>
      </c>
      <c r="M43" s="13"/>
      <c r="N43" s="30" t="s">
        <v>315</v>
      </c>
    </row>
    <row r="44" spans="1:14" s="35" customFormat="1" ht="17" x14ac:dyDescent="0.4">
      <c r="A44" s="33">
        <f t="shared" si="0"/>
        <v>41</v>
      </c>
      <c r="B44" s="33" t="s">
        <v>314</v>
      </c>
      <c r="C44" s="33" t="s">
        <v>313</v>
      </c>
      <c r="D44" s="33" t="s">
        <v>310</v>
      </c>
      <c r="E44" s="33" t="s">
        <v>312</v>
      </c>
      <c r="F44" s="33" t="s">
        <v>311</v>
      </c>
      <c r="G44" s="33" t="s">
        <v>44</v>
      </c>
      <c r="H44" s="33" t="s">
        <v>310</v>
      </c>
      <c r="I44" s="32" t="s">
        <v>761</v>
      </c>
      <c r="J44" s="33" t="s">
        <v>768</v>
      </c>
      <c r="K44" s="33" t="s">
        <v>91</v>
      </c>
      <c r="L44" s="33"/>
      <c r="M44" s="14" t="s">
        <v>306</v>
      </c>
      <c r="N44" s="34" t="s">
        <v>305</v>
      </c>
    </row>
    <row r="45" spans="1:14" ht="17" x14ac:dyDescent="0.4">
      <c r="A45" s="13">
        <f t="shared" si="0"/>
        <v>42</v>
      </c>
      <c r="B45" s="13" t="s">
        <v>304</v>
      </c>
      <c r="C45" s="13" t="s">
        <v>303</v>
      </c>
      <c r="D45" s="13" t="s">
        <v>299</v>
      </c>
      <c r="E45" s="13" t="s">
        <v>302</v>
      </c>
      <c r="F45" s="13" t="s">
        <v>301</v>
      </c>
      <c r="G45" s="13" t="s">
        <v>300</v>
      </c>
      <c r="H45" s="13" t="s">
        <v>299</v>
      </c>
      <c r="I45" s="14" t="s">
        <v>298</v>
      </c>
      <c r="J45" s="13" t="s">
        <v>297</v>
      </c>
      <c r="K45" s="13" t="s">
        <v>296</v>
      </c>
      <c r="L45" s="13" t="s">
        <v>132</v>
      </c>
      <c r="M45" s="14" t="s">
        <v>295</v>
      </c>
      <c r="N45" s="30" t="s">
        <v>35</v>
      </c>
    </row>
    <row r="46" spans="1:14" ht="17" x14ac:dyDescent="0.4">
      <c r="A46" s="13">
        <f t="shared" si="0"/>
        <v>43</v>
      </c>
      <c r="B46" s="25" t="s">
        <v>294</v>
      </c>
      <c r="C46" s="13" t="s">
        <v>293</v>
      </c>
      <c r="D46" s="13" t="s">
        <v>290</v>
      </c>
      <c r="E46" s="13" t="s">
        <v>292</v>
      </c>
      <c r="F46" s="13" t="s">
        <v>291</v>
      </c>
      <c r="G46" s="13" t="s">
        <v>44</v>
      </c>
      <c r="H46" s="13" t="s">
        <v>290</v>
      </c>
      <c r="I46" s="14" t="s">
        <v>289</v>
      </c>
      <c r="J46" s="13" t="s">
        <v>288</v>
      </c>
      <c r="K46" s="13" t="s">
        <v>287</v>
      </c>
      <c r="L46" s="13" t="s">
        <v>69</v>
      </c>
      <c r="M46" s="14" t="s">
        <v>286</v>
      </c>
      <c r="N46" s="30" t="s">
        <v>35</v>
      </c>
    </row>
    <row r="47" spans="1:14" ht="17" x14ac:dyDescent="0.4">
      <c r="A47" s="13">
        <f t="shared" si="0"/>
        <v>44</v>
      </c>
      <c r="B47" s="25" t="s">
        <v>285</v>
      </c>
      <c r="C47" s="13" t="s">
        <v>284</v>
      </c>
      <c r="D47" s="13" t="s">
        <v>283</v>
      </c>
      <c r="E47" s="13" t="s">
        <v>282</v>
      </c>
      <c r="F47" s="13" t="s">
        <v>281</v>
      </c>
      <c r="G47" s="13" t="s">
        <v>280</v>
      </c>
      <c r="H47" s="13" t="s">
        <v>279</v>
      </c>
      <c r="I47" s="14" t="s">
        <v>278</v>
      </c>
      <c r="J47" s="13" t="s">
        <v>277</v>
      </c>
      <c r="K47" s="13" t="s">
        <v>276</v>
      </c>
      <c r="L47" s="13" t="s">
        <v>69</v>
      </c>
      <c r="M47" s="13"/>
      <c r="N47" s="30" t="s">
        <v>160</v>
      </c>
    </row>
    <row r="48" spans="1:14" ht="17" x14ac:dyDescent="0.4">
      <c r="A48" s="13">
        <f t="shared" si="0"/>
        <v>45</v>
      </c>
      <c r="B48" s="13" t="s">
        <v>275</v>
      </c>
      <c r="C48" s="13" t="s">
        <v>274</v>
      </c>
      <c r="D48" s="13" t="s">
        <v>270</v>
      </c>
      <c r="E48" s="13" t="s">
        <v>273</v>
      </c>
      <c r="F48" s="13" t="s">
        <v>272</v>
      </c>
      <c r="G48" s="13" t="s">
        <v>271</v>
      </c>
      <c r="H48" s="13" t="s">
        <v>270</v>
      </c>
      <c r="I48" s="14" t="s">
        <v>269</v>
      </c>
      <c r="J48" s="13" t="s">
        <v>268</v>
      </c>
      <c r="K48" s="13" t="s">
        <v>267</v>
      </c>
      <c r="L48" s="13"/>
      <c r="M48" s="14" t="s">
        <v>266</v>
      </c>
      <c r="N48" s="30" t="s">
        <v>35</v>
      </c>
    </row>
    <row r="49" spans="1:14" ht="17" x14ac:dyDescent="0.4">
      <c r="A49" s="13">
        <f t="shared" si="0"/>
        <v>46</v>
      </c>
      <c r="B49" s="13" t="s">
        <v>265</v>
      </c>
      <c r="C49" s="13" t="s">
        <v>264</v>
      </c>
      <c r="D49" s="13" t="s">
        <v>260</v>
      </c>
      <c r="E49" s="13" t="s">
        <v>263</v>
      </c>
      <c r="F49" s="13" t="s">
        <v>262</v>
      </c>
      <c r="G49" s="13" t="s">
        <v>261</v>
      </c>
      <c r="H49" s="13" t="s">
        <v>260</v>
      </c>
      <c r="I49" s="14" t="s">
        <v>259</v>
      </c>
      <c r="J49" s="13" t="s">
        <v>258</v>
      </c>
      <c r="K49" s="13" t="s">
        <v>257</v>
      </c>
      <c r="L49" s="13" t="s">
        <v>256</v>
      </c>
      <c r="M49" s="14" t="s">
        <v>255</v>
      </c>
      <c r="N49" s="30" t="s">
        <v>25</v>
      </c>
    </row>
    <row r="50" spans="1:14" ht="17" x14ac:dyDescent="0.4">
      <c r="A50" s="13">
        <f t="shared" si="0"/>
        <v>47</v>
      </c>
      <c r="B50" s="13" t="s">
        <v>254</v>
      </c>
      <c r="C50" s="13" t="s">
        <v>253</v>
      </c>
      <c r="D50" s="13" t="s">
        <v>249</v>
      </c>
      <c r="E50" s="13" t="s">
        <v>252</v>
      </c>
      <c r="F50" s="13" t="s">
        <v>251</v>
      </c>
      <c r="G50" s="13" t="s">
        <v>250</v>
      </c>
      <c r="H50" s="13" t="s">
        <v>249</v>
      </c>
      <c r="I50" s="14" t="s">
        <v>248</v>
      </c>
      <c r="J50" s="13" t="s">
        <v>247</v>
      </c>
      <c r="K50" s="13" t="s">
        <v>246</v>
      </c>
      <c r="L50" s="13"/>
      <c r="M50" s="13"/>
      <c r="N50" s="30" t="s">
        <v>245</v>
      </c>
    </row>
    <row r="51" spans="1:14" ht="17" x14ac:dyDescent="0.4">
      <c r="A51" s="13">
        <f t="shared" si="0"/>
        <v>48</v>
      </c>
      <c r="B51" s="13" t="s">
        <v>244</v>
      </c>
      <c r="C51" s="13" t="s">
        <v>243</v>
      </c>
      <c r="D51" s="13" t="s">
        <v>239</v>
      </c>
      <c r="E51" s="13" t="s">
        <v>242</v>
      </c>
      <c r="F51" s="13" t="s">
        <v>241</v>
      </c>
      <c r="G51" s="13" t="s">
        <v>240</v>
      </c>
      <c r="H51" s="13" t="s">
        <v>239</v>
      </c>
      <c r="I51" s="14" t="s">
        <v>238</v>
      </c>
      <c r="J51" s="13" t="s">
        <v>237</v>
      </c>
      <c r="K51" s="13" t="s">
        <v>236</v>
      </c>
      <c r="L51" s="13" t="s">
        <v>235</v>
      </c>
      <c r="M51" s="13"/>
      <c r="N51" s="30" t="s">
        <v>234</v>
      </c>
    </row>
    <row r="52" spans="1:14" ht="17" x14ac:dyDescent="0.4">
      <c r="A52" s="13">
        <f t="shared" si="0"/>
        <v>49</v>
      </c>
      <c r="B52" s="13" t="s">
        <v>233</v>
      </c>
      <c r="C52" s="13" t="s">
        <v>232</v>
      </c>
      <c r="D52" s="13" t="s">
        <v>231</v>
      </c>
      <c r="E52" s="13" t="s">
        <v>230</v>
      </c>
      <c r="F52" s="13" t="s">
        <v>229</v>
      </c>
      <c r="G52" s="13" t="s">
        <v>44</v>
      </c>
      <c r="H52" s="13" t="s">
        <v>228</v>
      </c>
      <c r="I52" s="14" t="s">
        <v>227</v>
      </c>
      <c r="J52" s="13" t="s">
        <v>226</v>
      </c>
      <c r="K52" s="13" t="s">
        <v>91</v>
      </c>
      <c r="L52" s="13"/>
      <c r="M52" s="14" t="s">
        <v>225</v>
      </c>
      <c r="N52" s="30" t="s">
        <v>224</v>
      </c>
    </row>
    <row r="53" spans="1:14" ht="17" x14ac:dyDescent="0.4">
      <c r="A53" s="13">
        <f t="shared" si="0"/>
        <v>50</v>
      </c>
      <c r="B53" s="13" t="s">
        <v>223</v>
      </c>
      <c r="C53" s="13" t="s">
        <v>222</v>
      </c>
      <c r="D53" s="13" t="s">
        <v>221</v>
      </c>
      <c r="E53" s="13" t="s">
        <v>220</v>
      </c>
      <c r="F53" s="13" t="s">
        <v>219</v>
      </c>
      <c r="G53" s="13" t="s">
        <v>218</v>
      </c>
      <c r="H53" s="13" t="s">
        <v>217</v>
      </c>
      <c r="I53" s="14" t="s">
        <v>216</v>
      </c>
      <c r="J53" s="13" t="s">
        <v>215</v>
      </c>
      <c r="K53" s="13" t="s">
        <v>214</v>
      </c>
      <c r="L53" s="13" t="s">
        <v>14</v>
      </c>
      <c r="M53" s="13"/>
      <c r="N53" s="30" t="s">
        <v>55</v>
      </c>
    </row>
    <row r="54" spans="1:14" ht="17" x14ac:dyDescent="0.4">
      <c r="A54" s="13">
        <f t="shared" si="0"/>
        <v>51</v>
      </c>
      <c r="B54" s="13" t="s">
        <v>213</v>
      </c>
      <c r="C54" s="13" t="s">
        <v>212</v>
      </c>
      <c r="D54" s="13" t="s">
        <v>208</v>
      </c>
      <c r="E54" s="13" t="s">
        <v>211</v>
      </c>
      <c r="F54" s="13" t="s">
        <v>210</v>
      </c>
      <c r="G54" s="13" t="s">
        <v>209</v>
      </c>
      <c r="H54" s="13" t="s">
        <v>208</v>
      </c>
      <c r="I54" s="14" t="s">
        <v>207</v>
      </c>
      <c r="J54" s="13" t="s">
        <v>206</v>
      </c>
      <c r="K54" s="13" t="s">
        <v>205</v>
      </c>
      <c r="L54" s="13"/>
      <c r="M54" s="13"/>
      <c r="N54" s="30" t="s">
        <v>160</v>
      </c>
    </row>
    <row r="55" spans="1:14" ht="17" x14ac:dyDescent="0.4">
      <c r="A55" s="13">
        <f t="shared" si="0"/>
        <v>52</v>
      </c>
      <c r="B55" s="13" t="s">
        <v>204</v>
      </c>
      <c r="C55" s="13" t="s">
        <v>203</v>
      </c>
      <c r="D55" s="13" t="s">
        <v>199</v>
      </c>
      <c r="E55" s="13" t="s">
        <v>202</v>
      </c>
      <c r="F55" s="13" t="s">
        <v>201</v>
      </c>
      <c r="G55" s="13" t="s">
        <v>200</v>
      </c>
      <c r="H55" s="13" t="s">
        <v>199</v>
      </c>
      <c r="I55" s="14" t="s">
        <v>198</v>
      </c>
      <c r="J55" s="13" t="s">
        <v>197</v>
      </c>
      <c r="K55" s="13" t="s">
        <v>196</v>
      </c>
      <c r="L55" s="13" t="s">
        <v>91</v>
      </c>
      <c r="M55" s="14"/>
      <c r="N55" s="30" t="s">
        <v>195</v>
      </c>
    </row>
    <row r="56" spans="1:14" ht="17" x14ac:dyDescent="0.4">
      <c r="A56" s="13">
        <f t="shared" si="0"/>
        <v>53</v>
      </c>
      <c r="B56" s="13" t="s">
        <v>194</v>
      </c>
      <c r="C56" s="13" t="s">
        <v>193</v>
      </c>
      <c r="D56" s="13" t="s">
        <v>192</v>
      </c>
      <c r="E56" s="13" t="s">
        <v>191</v>
      </c>
      <c r="F56" s="13" t="s">
        <v>190</v>
      </c>
      <c r="G56" s="13" t="s">
        <v>189</v>
      </c>
      <c r="H56" s="13" t="s">
        <v>188</v>
      </c>
      <c r="I56" s="14" t="s">
        <v>187</v>
      </c>
      <c r="J56" s="13" t="s">
        <v>186</v>
      </c>
      <c r="K56" s="13" t="s">
        <v>185</v>
      </c>
      <c r="L56" s="13" t="s">
        <v>184</v>
      </c>
      <c r="M56" s="13" t="s">
        <v>183</v>
      </c>
      <c r="N56" s="30" t="s">
        <v>182</v>
      </c>
    </row>
    <row r="57" spans="1:14" ht="17" x14ac:dyDescent="0.4">
      <c r="A57" s="13">
        <f t="shared" si="0"/>
        <v>54</v>
      </c>
      <c r="B57" s="13" t="s">
        <v>181</v>
      </c>
      <c r="C57" s="13" t="s">
        <v>180</v>
      </c>
      <c r="D57" s="13" t="s">
        <v>179</v>
      </c>
      <c r="E57" s="13" t="s">
        <v>178</v>
      </c>
      <c r="F57" s="13" t="s">
        <v>177</v>
      </c>
      <c r="G57" s="13" t="s">
        <v>176</v>
      </c>
      <c r="H57" s="13" t="s">
        <v>175</v>
      </c>
      <c r="I57" s="14" t="s">
        <v>756</v>
      </c>
      <c r="J57" s="13" t="s">
        <v>173</v>
      </c>
      <c r="K57" s="13" t="s">
        <v>69</v>
      </c>
      <c r="L57" s="13"/>
      <c r="M57" s="14" t="s">
        <v>172</v>
      </c>
      <c r="N57" s="30" t="s">
        <v>171</v>
      </c>
    </row>
    <row r="58" spans="1:14" ht="17" x14ac:dyDescent="0.4">
      <c r="A58" s="13">
        <f t="shared" si="0"/>
        <v>55</v>
      </c>
      <c r="B58" s="13" t="s">
        <v>170</v>
      </c>
      <c r="C58" s="13" t="s">
        <v>44</v>
      </c>
      <c r="D58" s="13" t="s">
        <v>169</v>
      </c>
      <c r="E58" s="13" t="s">
        <v>168</v>
      </c>
      <c r="F58" s="13" t="s">
        <v>762</v>
      </c>
      <c r="G58" s="13" t="s">
        <v>44</v>
      </c>
      <c r="H58" s="13" t="s">
        <v>166</v>
      </c>
      <c r="I58" s="14" t="s">
        <v>165</v>
      </c>
      <c r="J58" s="13" t="s">
        <v>757</v>
      </c>
      <c r="K58" s="13" t="s">
        <v>758</v>
      </c>
      <c r="L58" s="13"/>
      <c r="M58" s="14" t="s">
        <v>161</v>
      </c>
      <c r="N58" s="30" t="s">
        <v>160</v>
      </c>
    </row>
    <row r="59" spans="1:14" ht="17" x14ac:dyDescent="0.4">
      <c r="A59" s="13">
        <f t="shared" si="0"/>
        <v>56</v>
      </c>
      <c r="B59" s="13" t="s">
        <v>159</v>
      </c>
      <c r="C59" s="13" t="s">
        <v>158</v>
      </c>
      <c r="D59" s="13" t="s">
        <v>157</v>
      </c>
      <c r="E59" s="13" t="s">
        <v>156</v>
      </c>
      <c r="F59" s="16" t="s">
        <v>155</v>
      </c>
      <c r="G59" s="13" t="s">
        <v>154</v>
      </c>
      <c r="H59" s="13" t="s">
        <v>153</v>
      </c>
      <c r="I59" s="14" t="s">
        <v>152</v>
      </c>
      <c r="J59" s="13" t="s">
        <v>151</v>
      </c>
      <c r="K59" s="13" t="s">
        <v>150</v>
      </c>
      <c r="L59" s="13" t="s">
        <v>69</v>
      </c>
      <c r="M59" s="14" t="s">
        <v>149</v>
      </c>
      <c r="N59" s="30" t="s">
        <v>35</v>
      </c>
    </row>
    <row r="60" spans="1:14" ht="17" x14ac:dyDescent="0.4">
      <c r="A60" s="13">
        <f t="shared" si="0"/>
        <v>57</v>
      </c>
      <c r="B60" s="13" t="s">
        <v>148</v>
      </c>
      <c r="C60" s="13" t="s">
        <v>147</v>
      </c>
      <c r="D60" s="13" t="s">
        <v>143</v>
      </c>
      <c r="E60" s="13" t="s">
        <v>146</v>
      </c>
      <c r="F60" s="13" t="s">
        <v>145</v>
      </c>
      <c r="G60" s="13" t="s">
        <v>144</v>
      </c>
      <c r="H60" s="13" t="s">
        <v>143</v>
      </c>
      <c r="I60" s="14" t="s">
        <v>142</v>
      </c>
      <c r="J60" s="13" t="s">
        <v>763</v>
      </c>
      <c r="K60" s="13" t="s">
        <v>140</v>
      </c>
      <c r="L60" s="13" t="s">
        <v>69</v>
      </c>
      <c r="M60" s="13"/>
      <c r="N60" s="30" t="s">
        <v>35</v>
      </c>
    </row>
    <row r="61" spans="1:14" ht="17" x14ac:dyDescent="0.4">
      <c r="A61" s="13">
        <f t="shared" si="0"/>
        <v>58</v>
      </c>
      <c r="B61" s="13" t="s">
        <v>139</v>
      </c>
      <c r="C61" s="13" t="s">
        <v>138</v>
      </c>
      <c r="D61" s="13" t="s">
        <v>135</v>
      </c>
      <c r="E61" s="13" t="s">
        <v>137</v>
      </c>
      <c r="F61" s="13" t="s">
        <v>136</v>
      </c>
      <c r="G61" s="13" t="s">
        <v>44</v>
      </c>
      <c r="H61" s="13" t="s">
        <v>135</v>
      </c>
      <c r="I61" s="14" t="s">
        <v>134</v>
      </c>
      <c r="J61" s="13" t="s">
        <v>764</v>
      </c>
      <c r="K61" s="13" t="s">
        <v>69</v>
      </c>
      <c r="L61" s="13"/>
      <c r="M61" s="13"/>
      <c r="N61" s="30" t="s">
        <v>35</v>
      </c>
    </row>
    <row r="62" spans="1:14" ht="17" x14ac:dyDescent="0.4">
      <c r="A62" s="13">
        <f t="shared" si="0"/>
        <v>59</v>
      </c>
      <c r="B62" s="13" t="s">
        <v>131</v>
      </c>
      <c r="C62" s="13" t="s">
        <v>130</v>
      </c>
      <c r="D62" s="13" t="s">
        <v>126</v>
      </c>
      <c r="E62" s="13" t="s">
        <v>129</v>
      </c>
      <c r="F62" s="13" t="s">
        <v>128</v>
      </c>
      <c r="G62" s="13" t="s">
        <v>127</v>
      </c>
      <c r="H62" s="13" t="s">
        <v>126</v>
      </c>
      <c r="I62" s="14" t="s">
        <v>125</v>
      </c>
      <c r="J62" s="13" t="s">
        <v>124</v>
      </c>
      <c r="K62" s="13" t="s">
        <v>91</v>
      </c>
      <c r="L62" s="13"/>
      <c r="M62" s="14" t="s">
        <v>123</v>
      </c>
      <c r="N62" s="30" t="s">
        <v>122</v>
      </c>
    </row>
    <row r="63" spans="1:14" ht="17" x14ac:dyDescent="0.4">
      <c r="A63" s="13">
        <f t="shared" si="0"/>
        <v>60</v>
      </c>
      <c r="B63" s="13" t="s">
        <v>121</v>
      </c>
      <c r="C63" s="13" t="s">
        <v>120</v>
      </c>
      <c r="D63" s="13" t="s">
        <v>119</v>
      </c>
      <c r="E63" s="13" t="s">
        <v>118</v>
      </c>
      <c r="F63" s="13" t="s">
        <v>117</v>
      </c>
      <c r="G63" s="13" t="s">
        <v>116</v>
      </c>
      <c r="H63" s="13" t="s">
        <v>115</v>
      </c>
      <c r="I63" s="14" t="s">
        <v>114</v>
      </c>
      <c r="J63" s="13" t="s">
        <v>113</v>
      </c>
      <c r="K63" s="13" t="s">
        <v>14</v>
      </c>
      <c r="L63" s="13"/>
      <c r="M63" s="14" t="s">
        <v>112</v>
      </c>
      <c r="N63" s="30" t="s">
        <v>35</v>
      </c>
    </row>
    <row r="64" spans="1:14" ht="17" x14ac:dyDescent="0.4">
      <c r="A64" s="13">
        <f t="shared" si="0"/>
        <v>61</v>
      </c>
      <c r="B64" s="13" t="s">
        <v>111</v>
      </c>
      <c r="C64" s="13" t="s">
        <v>110</v>
      </c>
      <c r="D64" s="13" t="s">
        <v>106</v>
      </c>
      <c r="E64" s="13" t="s">
        <v>109</v>
      </c>
      <c r="F64" s="13" t="s">
        <v>108</v>
      </c>
      <c r="G64" s="13" t="s">
        <v>107</v>
      </c>
      <c r="H64" s="13" t="s">
        <v>106</v>
      </c>
      <c r="I64" s="14" t="s">
        <v>105</v>
      </c>
      <c r="J64" s="13" t="s">
        <v>104</v>
      </c>
      <c r="K64" s="13" t="s">
        <v>103</v>
      </c>
      <c r="L64" s="13" t="s">
        <v>69</v>
      </c>
      <c r="M64" s="14" t="s">
        <v>102</v>
      </c>
      <c r="N64" s="30" t="s">
        <v>12</v>
      </c>
    </row>
    <row r="65" spans="1:14" x14ac:dyDescent="0.4">
      <c r="A65" s="13">
        <f t="shared" si="0"/>
        <v>62</v>
      </c>
      <c r="B65" s="13" t="s">
        <v>725</v>
      </c>
      <c r="C65" s="13" t="s">
        <v>748</v>
      </c>
      <c r="D65" s="13" t="s">
        <v>739</v>
      </c>
      <c r="E65" s="13" t="s">
        <v>749</v>
      </c>
      <c r="F65" s="13" t="s">
        <v>740</v>
      </c>
      <c r="G65" s="13" t="s">
        <v>741</v>
      </c>
      <c r="H65" s="13" t="s">
        <v>739</v>
      </c>
      <c r="I65" s="14" t="s">
        <v>742</v>
      </c>
      <c r="J65" s="13" t="s">
        <v>743</v>
      </c>
      <c r="K65" s="13" t="s">
        <v>744</v>
      </c>
      <c r="L65" s="13" t="s">
        <v>745</v>
      </c>
      <c r="M65" s="14" t="s">
        <v>746</v>
      </c>
      <c r="N65" s="30" t="s">
        <v>738</v>
      </c>
    </row>
    <row r="66" spans="1:14" ht="17" x14ac:dyDescent="0.4">
      <c r="A66" s="13">
        <f t="shared" si="0"/>
        <v>63</v>
      </c>
      <c r="B66" s="13" t="s">
        <v>101</v>
      </c>
      <c r="C66" s="13" t="s">
        <v>100</v>
      </c>
      <c r="D66" s="13" t="s">
        <v>99</v>
      </c>
      <c r="E66" s="13" t="s">
        <v>98</v>
      </c>
      <c r="F66" s="13" t="s">
        <v>97</v>
      </c>
      <c r="G66" s="13" t="s">
        <v>96</v>
      </c>
      <c r="H66" s="13" t="s">
        <v>95</v>
      </c>
      <c r="I66" s="14" t="s">
        <v>94</v>
      </c>
      <c r="J66" s="13" t="s">
        <v>93</v>
      </c>
      <c r="K66" s="13" t="s">
        <v>92</v>
      </c>
      <c r="L66" s="13" t="s">
        <v>91</v>
      </c>
      <c r="M66" s="14" t="s">
        <v>90</v>
      </c>
      <c r="N66" s="30" t="s">
        <v>35</v>
      </c>
    </row>
    <row r="67" spans="1:14" ht="17" x14ac:dyDescent="0.4">
      <c r="A67" s="13">
        <f t="shared" si="0"/>
        <v>64</v>
      </c>
      <c r="B67" s="13" t="s">
        <v>89</v>
      </c>
      <c r="C67" s="13" t="s">
        <v>88</v>
      </c>
      <c r="D67" s="13" t="s">
        <v>84</v>
      </c>
      <c r="E67" s="13" t="s">
        <v>87</v>
      </c>
      <c r="F67" s="13" t="s">
        <v>86</v>
      </c>
      <c r="G67" s="13" t="s">
        <v>85</v>
      </c>
      <c r="H67" s="13" t="s">
        <v>84</v>
      </c>
      <c r="I67" s="14" t="s">
        <v>83</v>
      </c>
      <c r="J67" s="13" t="s">
        <v>82</v>
      </c>
      <c r="K67" s="13" t="s">
        <v>81</v>
      </c>
      <c r="L67" s="13" t="s">
        <v>80</v>
      </c>
      <c r="M67" s="14" t="s">
        <v>79</v>
      </c>
      <c r="N67" s="30" t="s">
        <v>25</v>
      </c>
    </row>
    <row r="68" spans="1:14" ht="17" x14ac:dyDescent="0.4">
      <c r="A68" s="13">
        <f t="shared" si="0"/>
        <v>65</v>
      </c>
      <c r="B68" s="13" t="s">
        <v>78</v>
      </c>
      <c r="C68" s="13" t="s">
        <v>77</v>
      </c>
      <c r="D68" s="13" t="s">
        <v>73</v>
      </c>
      <c r="E68" s="13" t="s">
        <v>76</v>
      </c>
      <c r="F68" s="13" t="s">
        <v>75</v>
      </c>
      <c r="G68" s="13" t="s">
        <v>74</v>
      </c>
      <c r="H68" s="13" t="s">
        <v>73</v>
      </c>
      <c r="I68" s="14" t="s">
        <v>72</v>
      </c>
      <c r="J68" s="13" t="s">
        <v>71</v>
      </c>
      <c r="K68" s="13" t="s">
        <v>70</v>
      </c>
      <c r="L68" s="13" t="s">
        <v>69</v>
      </c>
      <c r="M68" s="14" t="s">
        <v>68</v>
      </c>
      <c r="N68" s="30" t="s">
        <v>35</v>
      </c>
    </row>
    <row r="69" spans="1:14" ht="17" x14ac:dyDescent="0.4">
      <c r="A69" s="13">
        <f t="shared" ref="A69:A74" si="1">ROW()-3</f>
        <v>66</v>
      </c>
      <c r="B69" s="13" t="s">
        <v>67</v>
      </c>
      <c r="C69" s="13" t="s">
        <v>66</v>
      </c>
      <c r="D69" s="13" t="s">
        <v>65</v>
      </c>
      <c r="E69" s="13" t="s">
        <v>64</v>
      </c>
      <c r="F69" s="13" t="s">
        <v>63</v>
      </c>
      <c r="G69" s="13" t="s">
        <v>62</v>
      </c>
      <c r="H69" s="13" t="s">
        <v>61</v>
      </c>
      <c r="I69" s="14" t="s">
        <v>60</v>
      </c>
      <c r="J69" s="13" t="s">
        <v>59</v>
      </c>
      <c r="K69" s="13" t="s">
        <v>58</v>
      </c>
      <c r="L69" s="13" t="s">
        <v>57</v>
      </c>
      <c r="M69" s="14" t="s">
        <v>56</v>
      </c>
      <c r="N69" s="30" t="s">
        <v>55</v>
      </c>
    </row>
    <row r="70" spans="1:14" ht="17" x14ac:dyDescent="0.4">
      <c r="A70" s="13">
        <f t="shared" si="1"/>
        <v>67</v>
      </c>
      <c r="B70" s="13" t="s">
        <v>54</v>
      </c>
      <c r="C70" s="13" t="s">
        <v>53</v>
      </c>
      <c r="D70" s="13" t="s">
        <v>50</v>
      </c>
      <c r="E70" s="13" t="s">
        <v>52</v>
      </c>
      <c r="F70" s="13" t="s">
        <v>51</v>
      </c>
      <c r="G70" s="13" t="s">
        <v>44</v>
      </c>
      <c r="H70" s="13" t="s">
        <v>50</v>
      </c>
      <c r="I70" s="14" t="s">
        <v>49</v>
      </c>
      <c r="J70" s="13" t="s">
        <v>48</v>
      </c>
      <c r="K70" s="13" t="s">
        <v>47</v>
      </c>
      <c r="L70" s="13"/>
      <c r="M70" s="13"/>
      <c r="N70" s="30" t="s">
        <v>46</v>
      </c>
    </row>
    <row r="71" spans="1:14" ht="17" x14ac:dyDescent="0.4">
      <c r="A71" s="13">
        <f t="shared" si="1"/>
        <v>68</v>
      </c>
      <c r="B71" s="13" t="s">
        <v>45</v>
      </c>
      <c r="C71" s="13" t="s">
        <v>44</v>
      </c>
      <c r="D71" s="13" t="s">
        <v>40</v>
      </c>
      <c r="E71" s="13" t="s">
        <v>43</v>
      </c>
      <c r="F71" s="13" t="s">
        <v>42</v>
      </c>
      <c r="G71" s="13" t="s">
        <v>41</v>
      </c>
      <c r="H71" s="13" t="s">
        <v>40</v>
      </c>
      <c r="I71" s="14" t="s">
        <v>39</v>
      </c>
      <c r="J71" s="13" t="s">
        <v>38</v>
      </c>
      <c r="K71" s="13" t="s">
        <v>37</v>
      </c>
      <c r="L71" s="13"/>
      <c r="M71" s="14" t="s">
        <v>36</v>
      </c>
      <c r="N71" s="30" t="s">
        <v>35</v>
      </c>
    </row>
    <row r="72" spans="1:14" ht="17" x14ac:dyDescent="0.4">
      <c r="A72" s="13">
        <f t="shared" si="1"/>
        <v>69</v>
      </c>
      <c r="B72" s="13" t="s">
        <v>34</v>
      </c>
      <c r="C72" s="13" t="s">
        <v>33</v>
      </c>
      <c r="D72" s="13" t="s">
        <v>32</v>
      </c>
      <c r="E72" s="13" t="s">
        <v>750</v>
      </c>
      <c r="F72" s="13" t="s">
        <v>753</v>
      </c>
      <c r="G72" s="13" t="s">
        <v>754</v>
      </c>
      <c r="H72" s="13" t="s">
        <v>30</v>
      </c>
      <c r="I72" s="14" t="s">
        <v>29</v>
      </c>
      <c r="J72" s="13" t="s">
        <v>28</v>
      </c>
      <c r="K72" s="13" t="s">
        <v>27</v>
      </c>
      <c r="L72" s="13" t="s">
        <v>26</v>
      </c>
      <c r="M72" s="13"/>
      <c r="N72" s="30" t="s">
        <v>25</v>
      </c>
    </row>
    <row r="73" spans="1:14" ht="17" x14ac:dyDescent="0.4">
      <c r="A73" s="13">
        <f t="shared" si="1"/>
        <v>70</v>
      </c>
      <c r="B73" s="13" t="s">
        <v>24</v>
      </c>
      <c r="C73" s="13" t="s">
        <v>23</v>
      </c>
      <c r="D73" s="13" t="s">
        <v>22</v>
      </c>
      <c r="E73" s="13" t="s">
        <v>21</v>
      </c>
      <c r="F73" s="13" t="s">
        <v>20</v>
      </c>
      <c r="G73" s="13" t="s">
        <v>19</v>
      </c>
      <c r="H73" s="13" t="s">
        <v>18</v>
      </c>
      <c r="I73" s="14" t="s">
        <v>17</v>
      </c>
      <c r="J73" s="13" t="s">
        <v>16</v>
      </c>
      <c r="K73" s="13" t="s">
        <v>15</v>
      </c>
      <c r="L73" s="13" t="s">
        <v>14</v>
      </c>
      <c r="M73" s="14" t="s">
        <v>13</v>
      </c>
      <c r="N73" s="30" t="s">
        <v>12</v>
      </c>
    </row>
    <row r="74" spans="1:14" ht="17" x14ac:dyDescent="0.4">
      <c r="A74" s="13">
        <f t="shared" si="1"/>
        <v>71</v>
      </c>
      <c r="B74" s="13" t="s">
        <v>11</v>
      </c>
      <c r="C74" s="13" t="s">
        <v>10</v>
      </c>
      <c r="D74" s="13" t="s">
        <v>9</v>
      </c>
      <c r="E74" s="13" t="s">
        <v>751</v>
      </c>
      <c r="F74" s="13" t="s">
        <v>7</v>
      </c>
      <c r="G74" s="13" t="s">
        <v>6</v>
      </c>
      <c r="H74" s="13" t="s">
        <v>5</v>
      </c>
      <c r="I74" s="14" t="s">
        <v>4</v>
      </c>
      <c r="J74" s="13" t="s">
        <v>3</v>
      </c>
      <c r="K74" s="13" t="s">
        <v>2</v>
      </c>
      <c r="L74" s="13"/>
      <c r="M74" s="13" t="s">
        <v>1</v>
      </c>
      <c r="N74" s="30" t="s">
        <v>0</v>
      </c>
    </row>
    <row r="75" spans="1:14" x14ac:dyDescent="0.4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4" x14ac:dyDescent="0.4">
      <c r="F76" s="6"/>
      <c r="K76" s="5"/>
    </row>
    <row r="78" spans="1:14" x14ac:dyDescent="0.4">
      <c r="F78" s="6"/>
      <c r="K78" s="5"/>
    </row>
    <row r="80" spans="1:14" x14ac:dyDescent="0.4">
      <c r="F80" s="6"/>
      <c r="K80" s="5"/>
    </row>
    <row r="84" spans="6:14" x14ac:dyDescent="0.4">
      <c r="F84" s="6"/>
      <c r="K84" s="5"/>
      <c r="N84" s="5"/>
    </row>
    <row r="86" spans="6:14" x14ac:dyDescent="0.4">
      <c r="F86" s="6"/>
      <c r="K86" s="5"/>
    </row>
    <row r="89" spans="6:14" x14ac:dyDescent="0.4">
      <c r="F89" s="6"/>
      <c r="K89" s="5"/>
      <c r="N89" s="5"/>
    </row>
    <row r="91" spans="6:14" x14ac:dyDescent="0.4">
      <c r="F91" s="6"/>
      <c r="K91" s="5"/>
      <c r="N91" s="5"/>
    </row>
    <row r="93" spans="6:14" x14ac:dyDescent="0.4">
      <c r="F93" s="6"/>
    </row>
    <row r="94" spans="6:14" x14ac:dyDescent="0.4">
      <c r="F94" s="6"/>
      <c r="K94" s="5"/>
      <c r="N94" s="5"/>
    </row>
    <row r="97" spans="1:14" x14ac:dyDescent="0.4">
      <c r="F97" s="6"/>
      <c r="K97" s="5"/>
      <c r="N97" s="5"/>
    </row>
    <row r="99" spans="1:14" x14ac:dyDescent="0.4">
      <c r="A99" s="7"/>
      <c r="B99" s="7"/>
      <c r="F99" s="7"/>
      <c r="G99" s="7"/>
      <c r="H99" s="7"/>
      <c r="I99" s="7"/>
      <c r="J99" s="7"/>
      <c r="K99" s="7"/>
      <c r="M99" s="7"/>
      <c r="N99" s="7"/>
    </row>
    <row r="102" spans="1:14" x14ac:dyDescent="0.4">
      <c r="F102" s="6"/>
      <c r="K102" s="5"/>
      <c r="N102" s="5"/>
    </row>
    <row r="105" spans="1:14" x14ac:dyDescent="0.4">
      <c r="A105" s="10"/>
      <c r="B105" s="10"/>
    </row>
    <row r="106" spans="1:14" x14ac:dyDescent="0.4">
      <c r="A106" s="10"/>
      <c r="B106" s="10"/>
    </row>
    <row r="107" spans="1:14" x14ac:dyDescent="0.4">
      <c r="A107" s="10"/>
      <c r="B107" s="10"/>
      <c r="F107" s="6"/>
      <c r="K107" s="5"/>
      <c r="N107" s="5"/>
    </row>
    <row r="108" spans="1:14" x14ac:dyDescent="0.4">
      <c r="A108" s="10"/>
      <c r="B108" s="10"/>
    </row>
    <row r="109" spans="1:14" x14ac:dyDescent="0.4">
      <c r="A109" s="10"/>
      <c r="B109" s="10"/>
      <c r="N109" s="5"/>
    </row>
    <row r="110" spans="1:14" x14ac:dyDescent="0.4">
      <c r="A110" s="10"/>
      <c r="B110" s="10"/>
      <c r="F110" s="6"/>
      <c r="K110" s="5"/>
      <c r="N110" s="5"/>
    </row>
    <row r="111" spans="1:14" x14ac:dyDescent="0.4">
      <c r="A111" s="10"/>
      <c r="B111" s="10"/>
    </row>
    <row r="112" spans="1:14" x14ac:dyDescent="0.4">
      <c r="A112" s="10"/>
      <c r="B112" s="10"/>
    </row>
    <row r="113" spans="2:14" x14ac:dyDescent="0.4">
      <c r="F113" s="6"/>
      <c r="K113" s="5"/>
      <c r="N113" s="5"/>
    </row>
    <row r="114" spans="2:14" x14ac:dyDescent="0.4">
      <c r="F114" s="6"/>
      <c r="N114" s="5"/>
    </row>
    <row r="116" spans="2:14" x14ac:dyDescent="0.4">
      <c r="F116" s="6"/>
      <c r="K116" s="5"/>
      <c r="N116" s="5"/>
    </row>
    <row r="118" spans="2:14" x14ac:dyDescent="0.4">
      <c r="F118" s="6"/>
      <c r="K118" s="5"/>
      <c r="N118" s="5"/>
    </row>
    <row r="119" spans="2:14" x14ac:dyDescent="0.4">
      <c r="F119" s="6"/>
      <c r="K119" s="5"/>
      <c r="N119" s="5"/>
    </row>
    <row r="125" spans="2:14" x14ac:dyDescent="0.4">
      <c r="F125" s="6"/>
      <c r="K125" s="5"/>
      <c r="N125" s="5"/>
    </row>
    <row r="128" spans="2:14" x14ac:dyDescent="0.4">
      <c r="B128" s="9"/>
      <c r="N128" s="5"/>
    </row>
    <row r="132" spans="1:14" x14ac:dyDescent="0.4">
      <c r="F132" s="6"/>
      <c r="K132" s="5"/>
      <c r="N132" s="5"/>
    </row>
    <row r="133" spans="1:14" x14ac:dyDescent="0.35">
      <c r="A133" s="8"/>
      <c r="B133" s="8"/>
      <c r="F133" s="6"/>
      <c r="K133" s="5"/>
      <c r="N133" s="5"/>
    </row>
    <row r="135" spans="1:14" x14ac:dyDescent="0.4">
      <c r="A135" s="7"/>
      <c r="B135" s="7"/>
      <c r="F135" s="7"/>
      <c r="G135" s="7"/>
      <c r="H135" s="7"/>
      <c r="I135" s="7"/>
      <c r="J135" s="7"/>
      <c r="K135" s="7"/>
      <c r="M135" s="7"/>
      <c r="N135" s="7"/>
    </row>
    <row r="136" spans="1:14" x14ac:dyDescent="0.4">
      <c r="F136" s="6"/>
    </row>
    <row r="137" spans="1:14" x14ac:dyDescent="0.4">
      <c r="F137" s="6"/>
    </row>
    <row r="138" spans="1:14" x14ac:dyDescent="0.4">
      <c r="F138" s="6"/>
      <c r="K138" s="5"/>
      <c r="N138" s="5"/>
    </row>
    <row r="143" spans="1:14" x14ac:dyDescent="0.4">
      <c r="F143" s="6"/>
      <c r="K143" s="5"/>
      <c r="N143" s="5"/>
    </row>
    <row r="146" spans="1:14" x14ac:dyDescent="0.4">
      <c r="F146" s="6"/>
      <c r="G146" s="6"/>
      <c r="K146" s="5"/>
      <c r="N146" s="5"/>
    </row>
    <row r="148" spans="1:14" x14ac:dyDescent="0.4">
      <c r="F148" s="6"/>
      <c r="K148" s="5"/>
      <c r="N148" s="5"/>
    </row>
    <row r="150" spans="1:14" x14ac:dyDescent="0.4">
      <c r="F150" s="6"/>
      <c r="K150" s="5"/>
      <c r="N150" s="5"/>
    </row>
    <row r="151" spans="1:14" x14ac:dyDescent="0.4">
      <c r="F151" s="6"/>
      <c r="K151" s="5"/>
      <c r="N151" s="5"/>
    </row>
    <row r="153" spans="1:14" x14ac:dyDescent="0.4">
      <c r="F153" s="6"/>
      <c r="K153" s="5"/>
      <c r="N153" s="5"/>
    </row>
    <row r="154" spans="1:14" x14ac:dyDescent="0.4">
      <c r="A154" s="7"/>
      <c r="B154" s="7"/>
      <c r="F154" s="7"/>
      <c r="G154" s="7"/>
      <c r="H154" s="7"/>
      <c r="I154" s="7"/>
      <c r="J154" s="7"/>
      <c r="K154" s="7"/>
      <c r="M154" s="7"/>
      <c r="N154" s="7"/>
    </row>
    <row r="158" spans="1:14" x14ac:dyDescent="0.4">
      <c r="A158" s="7"/>
      <c r="B158" s="7"/>
      <c r="F158" s="7"/>
      <c r="G158" s="7"/>
      <c r="H158" s="7"/>
      <c r="I158" s="7"/>
      <c r="J158" s="7"/>
      <c r="K158" s="7"/>
      <c r="M158" s="7"/>
      <c r="N158" s="7"/>
    </row>
    <row r="160" spans="1:14" x14ac:dyDescent="0.4">
      <c r="F160" s="6"/>
      <c r="K160" s="5"/>
      <c r="N160" s="5"/>
    </row>
    <row r="167" spans="6:14" x14ac:dyDescent="0.4">
      <c r="F167" s="6"/>
      <c r="K167" s="5"/>
      <c r="N167" s="5"/>
    </row>
    <row r="168" spans="6:14" x14ac:dyDescent="0.4">
      <c r="F168" s="6"/>
      <c r="K168" s="5"/>
      <c r="N168" s="5"/>
    </row>
    <row r="169" spans="6:14" x14ac:dyDescent="0.4">
      <c r="F169" s="6"/>
      <c r="K169" s="5"/>
      <c r="N169" s="5"/>
    </row>
    <row r="170" spans="6:14" x14ac:dyDescent="0.4">
      <c r="F170" s="6"/>
      <c r="K170" s="5"/>
      <c r="N170" s="5"/>
    </row>
    <row r="173" spans="6:14" x14ac:dyDescent="0.4">
      <c r="F173" s="6"/>
      <c r="K173" s="5"/>
      <c r="N173" s="5"/>
    </row>
    <row r="175" spans="6:14" x14ac:dyDescent="0.4">
      <c r="F175" s="6"/>
      <c r="K175" s="5"/>
      <c r="N175" s="5"/>
    </row>
    <row r="176" spans="6:14" x14ac:dyDescent="0.4">
      <c r="F176" s="6"/>
      <c r="K176" s="5"/>
      <c r="N176" s="5"/>
    </row>
    <row r="181" spans="1:13" x14ac:dyDescent="0.4">
      <c r="M181" s="5"/>
    </row>
    <row r="192" spans="1:13" x14ac:dyDescent="0.4">
      <c r="A192" s="4"/>
      <c r="B192" s="4"/>
    </row>
    <row r="196" spans="1:2" x14ac:dyDescent="0.4">
      <c r="A196" s="4"/>
      <c r="B196" s="4"/>
    </row>
    <row r="198" spans="1:2" x14ac:dyDescent="0.35">
      <c r="A198" s="3"/>
      <c r="B198" s="3"/>
    </row>
  </sheetData>
  <autoFilter ref="A3:N3" xr:uid="{1C23BED6-B4EA-4A31-A95F-BC838114A1FE}">
    <sortState xmlns:xlrd2="http://schemas.microsoft.com/office/spreadsheetml/2017/richdata2" ref="A4:N74">
      <sortCondition ref="B3"/>
    </sortState>
  </autoFilter>
  <phoneticPr fontId="4" type="noConversion"/>
  <hyperlinks>
    <hyperlink ref="M4" r:id="rId1" xr:uid="{DA07EEAD-9BA2-45FB-99AB-B72965514E6F}"/>
    <hyperlink ref="M5" r:id="rId2" xr:uid="{BC8F1D0A-C3B1-4609-A8EA-6CF9018AB2E9}"/>
    <hyperlink ref="M7" r:id="rId3" xr:uid="{577455B1-FB9B-4CE4-91E6-A80C5907D2F3}"/>
    <hyperlink ref="M8" r:id="rId4" xr:uid="{0DF9FA74-E434-4AEF-8716-6C7105423AF5}"/>
    <hyperlink ref="M10" r:id="rId5" xr:uid="{D8EE3272-40AF-496D-BEEF-CC8EB48661B0}"/>
    <hyperlink ref="M14" r:id="rId6" xr:uid="{BD49EF44-3F0F-4EAA-AC06-453D8F415FB9}"/>
    <hyperlink ref="M15" r:id="rId7" xr:uid="{AFF573A1-BC7F-4C7C-8DA3-4ACB03C7AD29}"/>
    <hyperlink ref="M16" r:id="rId8" xr:uid="{FEFAFEF4-1C2A-4652-B6CD-3FFBF9C25A2B}"/>
    <hyperlink ref="M17" r:id="rId9" xr:uid="{BBCA4593-592B-448B-A4BA-5457466F0BEA}"/>
    <hyperlink ref="M18" r:id="rId10" xr:uid="{BA65ABEA-B26D-4522-A005-D97B48420188}"/>
    <hyperlink ref="M19" r:id="rId11" xr:uid="{F3174FAA-39E9-4ADB-9F01-8A20CAEF3678}"/>
    <hyperlink ref="M24" r:id="rId12" xr:uid="{9977F2A7-399B-4E21-8B45-947A81FE1732}"/>
    <hyperlink ref="M25" r:id="rId13" xr:uid="{1832B473-82B5-4A93-8411-E73AB858FE14}"/>
    <hyperlink ref="M26" r:id="rId14" xr:uid="{57E0A43E-9CC4-4862-BE45-4D1FD1C07CB0}"/>
    <hyperlink ref="M27" r:id="rId15" xr:uid="{0F402F07-2709-43A4-BCA2-7FB489BA12C4}"/>
    <hyperlink ref="M28" r:id="rId16" xr:uid="{A92A0A72-CDA5-4935-9456-0AD5C477D86B}"/>
    <hyperlink ref="M31" r:id="rId17" xr:uid="{218307BF-7D75-4B46-B885-AFEC13C7A199}"/>
    <hyperlink ref="M32" r:id="rId18" xr:uid="{BC93F9CD-C85E-42D6-836B-B4F37A249F63}"/>
    <hyperlink ref="M33" r:id="rId19" xr:uid="{951E10F4-72CF-4D26-B368-3CC134D7B10C}"/>
    <hyperlink ref="M35" r:id="rId20" xr:uid="{0649ABBF-0D7E-4F87-93F9-E810DEDE7373}"/>
    <hyperlink ref="M36" r:id="rId21" xr:uid="{614EA0F0-09B7-473D-80EF-91F0A7CCFF1F}"/>
    <hyperlink ref="M39" r:id="rId22" xr:uid="{2FE51160-7755-46A3-AABA-8F079B3214CD}"/>
    <hyperlink ref="M40" r:id="rId23" xr:uid="{620E7915-E1B2-4B37-9946-579C21390851}"/>
    <hyperlink ref="M41" r:id="rId24" xr:uid="{03EE519E-AE01-46C3-87AE-BC65505FAA5C}"/>
    <hyperlink ref="M44" r:id="rId25" xr:uid="{6FEC98E5-ADED-43CE-93E4-2B15F28171DE}"/>
    <hyperlink ref="M45" r:id="rId26" xr:uid="{A4FA2123-170D-4219-8107-5F86895E0830}"/>
    <hyperlink ref="M46" r:id="rId27" xr:uid="{736054A4-C05B-4B25-A68E-8A79FAE5D010}"/>
    <hyperlink ref="M48" r:id="rId28" xr:uid="{FD65AEE1-4CC0-428A-B30E-57CC649E6B8C}"/>
    <hyperlink ref="M49" r:id="rId29" xr:uid="{9F6E0409-E1CD-42FA-A1D2-2346423DA9CA}"/>
    <hyperlink ref="M52" r:id="rId30" xr:uid="{0DD4B082-33B9-4951-8242-AD6ACC9DE909}"/>
    <hyperlink ref="M56" r:id="rId31" xr:uid="{CDC1314D-95CF-437D-9446-F6593B958957}"/>
    <hyperlink ref="M57" r:id="rId32" xr:uid="{C8474AFF-EA11-45AF-B19F-727169D674D7}"/>
    <hyperlink ref="M58" r:id="rId33" xr:uid="{39F3A8C0-E1EC-42DC-BE3A-9C9172AC56F4}"/>
    <hyperlink ref="M59" r:id="rId34" xr:uid="{1074CED2-E29D-4AA9-9DE9-3037F97F99AD}"/>
    <hyperlink ref="M62" r:id="rId35" xr:uid="{9D6DA69B-45EF-4055-BBA5-97BA7524FB4F}"/>
    <hyperlink ref="M63" r:id="rId36" xr:uid="{ED31FDA3-3852-4FA9-893B-80C985253AF7}"/>
    <hyperlink ref="M64" r:id="rId37" xr:uid="{E254C1F5-BF77-4E88-BAE3-5F47ACEDDF82}"/>
    <hyperlink ref="M66" r:id="rId38" xr:uid="{F4FDB717-8BC4-40F6-B1D5-EC1C32AFFF3C}"/>
    <hyperlink ref="M67" r:id="rId39" xr:uid="{7178D546-E720-459F-B52B-0F730757502E}"/>
    <hyperlink ref="M68" r:id="rId40" xr:uid="{EE946061-0ACA-4889-AD8B-3CE6FA25332F}"/>
    <hyperlink ref="M69" r:id="rId41" xr:uid="{E5D67198-8A7C-43FE-B23C-2BDF09CF19C8}"/>
    <hyperlink ref="M71" r:id="rId42" xr:uid="{7E32161F-B82A-437D-83C4-AF40049E25FE}"/>
    <hyperlink ref="M73" r:id="rId43" xr:uid="{3D49D7D0-14FD-4DAC-833C-2FBD8BF31A03}"/>
    <hyperlink ref="I4" r:id="rId44" xr:uid="{3F01BC4E-7F64-49CA-9C8A-7E6EB26F4DA1}"/>
    <hyperlink ref="I5" r:id="rId45" xr:uid="{1E427D7D-426B-4178-9F93-DEA540D262C1}"/>
    <hyperlink ref="I6" r:id="rId46" xr:uid="{B2EEEF24-E72A-49B8-9120-CFAD817F147F}"/>
    <hyperlink ref="I7" r:id="rId47" xr:uid="{FB93F69C-8D52-48BA-AD87-ECE2C3AEE7ED}"/>
    <hyperlink ref="I8" r:id="rId48" xr:uid="{9C9268C1-E6BD-4BA4-A875-750CFB1B2279}"/>
    <hyperlink ref="I9" r:id="rId49" xr:uid="{09AF6A75-2AB5-45AF-8D2F-EC1D3363E0E9}"/>
    <hyperlink ref="I11" r:id="rId50" display="amylee@ablemart.com.hk" xr:uid="{D853C5FF-2E9A-436B-8A41-A6FD28791DAD}"/>
    <hyperlink ref="I10" r:id="rId51" xr:uid="{198A2625-6BAD-403B-9E40-5633F43F6032}"/>
    <hyperlink ref="I12" r:id="rId52" xr:uid="{89276DAC-7A37-49E4-B47F-0F81F2E160BF}"/>
    <hyperlink ref="I13" r:id="rId53" xr:uid="{C13E6F2A-8CD9-41FF-AE3A-CDA3F1279625}"/>
    <hyperlink ref="I14" r:id="rId54" xr:uid="{C834CACF-6314-4929-8EB2-BDF334CE23BB}"/>
    <hyperlink ref="I15" r:id="rId55" xr:uid="{B0046C8F-2CF8-41A6-A973-3E01F9438F1C}"/>
    <hyperlink ref="I17" r:id="rId56" xr:uid="{63E87C4C-039D-4968-BD53-910A896B8D58}"/>
    <hyperlink ref="I20" r:id="rId57" xr:uid="{45582318-F1B3-48B5-B7AE-00E335BA3830}"/>
    <hyperlink ref="I21" r:id="rId58" xr:uid="{F2BBF0D7-98C7-43ED-A84A-F52378D7A222}"/>
    <hyperlink ref="I22" r:id="rId59" xr:uid="{A3467A68-BD02-48E2-844A-335E172A1A29}"/>
    <hyperlink ref="I24" r:id="rId60" xr:uid="{8F5C1D89-E6C6-4A08-9538-F98C065F2BAA}"/>
    <hyperlink ref="I26" r:id="rId61" xr:uid="{6AE6CB1A-CD7B-4020-AEA2-A30D59CAD130}"/>
    <hyperlink ref="I27" r:id="rId62" xr:uid="{CEFB2DF0-4383-4C6B-B247-A33184A0BE0C}"/>
    <hyperlink ref="I28" r:id="rId63" xr:uid="{B52F978B-49FE-41A7-B3AA-C57F5BAEDB3F}"/>
    <hyperlink ref="I23" r:id="rId64" xr:uid="{5EBC7162-88E4-4016-987A-9CBD4173961A}"/>
    <hyperlink ref="I30" r:id="rId65" xr:uid="{61D77020-C3C4-4B75-AFDF-6E93874DB013}"/>
    <hyperlink ref="I31" r:id="rId66" xr:uid="{4612AC4B-DEE4-4D60-B0E7-F273154935E2}"/>
    <hyperlink ref="I32" r:id="rId67" xr:uid="{8FCA1FB5-9B70-49BA-8E9E-F3EE81340A24}"/>
    <hyperlink ref="I33" r:id="rId68" xr:uid="{39FAA2B2-CC56-49F3-BF85-B0B0EB7CC8A9}"/>
    <hyperlink ref="I35" r:id="rId69" xr:uid="{A35A07A8-5639-46B3-9CF0-1099681F0AE1}"/>
    <hyperlink ref="I36" r:id="rId70" xr:uid="{399B7020-0C87-468A-99B9-BD7945E25036}"/>
    <hyperlink ref="I37" r:id="rId71" xr:uid="{CBFA5597-17F8-4E2D-83D8-3951CEE7F36D}"/>
    <hyperlink ref="I38" r:id="rId72" xr:uid="{D65C316C-E57C-46F8-B687-7E9AE225A00C}"/>
    <hyperlink ref="I40" r:id="rId73" xr:uid="{EEA15647-5F3E-4C4D-9FBF-1D663ABE8A41}"/>
    <hyperlink ref="I41" r:id="rId74" xr:uid="{EC57757F-8161-4046-9FB7-330A471F45FC}"/>
    <hyperlink ref="I42" r:id="rId75" xr:uid="{8B8B661D-AB8F-4558-BA89-6BD55A3D2F6C}"/>
    <hyperlink ref="I43" r:id="rId76" xr:uid="{BCFC1BD0-2919-488E-B649-8E10F0563A8F}"/>
    <hyperlink ref="I44" r:id="rId77" xr:uid="{D8DA7E91-3AD9-4318-961B-4A0C1D32843F}"/>
    <hyperlink ref="I45" r:id="rId78" xr:uid="{30276524-6F67-4FC5-8DDF-2346E5D6F2B6}"/>
    <hyperlink ref="I46" r:id="rId79" xr:uid="{6B8659FE-9324-4B6A-962D-229911384495}"/>
    <hyperlink ref="I47" r:id="rId80" xr:uid="{25265DCD-4752-40B6-8368-B368B2E8467B}"/>
    <hyperlink ref="I48" r:id="rId81" xr:uid="{9B7C928E-F0B1-465C-8A36-9F96957ECDA3}"/>
    <hyperlink ref="I49" r:id="rId82" xr:uid="{31154A3E-111B-495B-A7D7-DA48A1E6638C}"/>
    <hyperlink ref="I51" r:id="rId83" xr:uid="{B137B92A-17C7-43E1-9242-019F29EEE6BE}"/>
    <hyperlink ref="I52" r:id="rId84" xr:uid="{B9311913-7CF6-4F7F-B3ED-BE0B869B1D1A}"/>
    <hyperlink ref="I53" r:id="rId85" xr:uid="{AC74BBFF-506F-41D6-829C-D06501FA45FF}"/>
    <hyperlink ref="I54" r:id="rId86" xr:uid="{7C163600-7901-47FC-96BF-8CD1C98BCF50}"/>
    <hyperlink ref="I55" r:id="rId87" xr:uid="{30B25149-4D87-483C-9B7C-DB7E92A0A70F}"/>
    <hyperlink ref="I56" r:id="rId88" xr:uid="{40FC08B8-FA55-48A2-9F16-A068675C86BD}"/>
    <hyperlink ref="I58" r:id="rId89" xr:uid="{E1B9EF54-375C-4139-8E8F-66C5003420F8}"/>
    <hyperlink ref="I59" r:id="rId90" xr:uid="{5A66B59A-49D9-4B73-8EC0-EAEFAA2A7E70}"/>
    <hyperlink ref="I60" r:id="rId91" xr:uid="{E5FA3F69-6160-4E11-BBFB-A27BA3F577AB}"/>
    <hyperlink ref="I61" r:id="rId92" xr:uid="{666C1C63-17F2-41AC-AA7F-ABE89888F12E}"/>
    <hyperlink ref="I62" r:id="rId93" xr:uid="{06C5E0FF-EEAE-40A6-B109-042E30E293E9}"/>
    <hyperlink ref="I63" r:id="rId94" xr:uid="{2C39ACE2-C984-46F8-9ADC-851BFAE337B3}"/>
    <hyperlink ref="I64" r:id="rId95" xr:uid="{76EA3EFD-9AD4-4C85-B7AD-2B0BB0E325FA}"/>
    <hyperlink ref="I66" r:id="rId96" xr:uid="{EDAC379B-1C1F-4E49-A377-898D0E10A1EB}"/>
    <hyperlink ref="I67" r:id="rId97" xr:uid="{85F87E0B-BAFE-46B7-85D8-36B1A16F10EE}"/>
    <hyperlink ref="I68" r:id="rId98" xr:uid="{F834040A-1EB2-4E58-ABC7-1FA275C57019}"/>
    <hyperlink ref="I69" r:id="rId99" xr:uid="{99916DB1-8E36-42B0-A153-6F501937B63D}"/>
    <hyperlink ref="I73" r:id="rId100" xr:uid="{2F84318A-CDB5-4BDB-BED6-0DDD248C1E77}"/>
    <hyperlink ref="I74" r:id="rId101" xr:uid="{A572CD3F-BD7C-4EF7-A14A-6BCDAC9EBD49}"/>
    <hyperlink ref="I50" r:id="rId102" xr:uid="{E03F0A28-8C8A-4C24-8930-A92989568C12}"/>
    <hyperlink ref="I70" r:id="rId103" xr:uid="{91BA80B3-3602-4062-9C48-2622C6C97F37}"/>
    <hyperlink ref="I72" r:id="rId104" display="mailto:vip90315058@gmail.com" xr:uid="{5706BC1D-E54E-4A32-A942-3D44A774FEBC}"/>
    <hyperlink ref="I39" r:id="rId105" xr:uid="{CE14B27C-0CEB-4DCD-87AB-D0BC1F9AD741}"/>
    <hyperlink ref="I29" r:id="rId106" xr:uid="{03FFF4A2-5199-436A-86D3-4ADBBFA6D01F}"/>
    <hyperlink ref="M29" r:id="rId107" xr:uid="{07FDCDD6-E76F-4642-A50E-AB7663650C88}"/>
    <hyperlink ref="I65" r:id="rId108" xr:uid="{0699A0DA-9E23-4AF1-830A-2253300C379B}"/>
    <hyperlink ref="M65" r:id="rId109" xr:uid="{CF2A29D7-E1A7-4C97-B038-6E6F761F459D}"/>
  </hyperlinks>
  <pageMargins left="0.7" right="0.7" top="0.75" bottom="0.75" header="0.3" footer="0.3"/>
  <pageSetup orientation="portrait" r:id="rId1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92E2E972104B42875C761723DCEBE7" ma:contentTypeVersion="18" ma:contentTypeDescription="Create a new document." ma:contentTypeScope="" ma:versionID="edfd931fa030072224b16fd821f111d7">
  <xsd:schema xmlns:xsd="http://www.w3.org/2001/XMLSchema" xmlns:xs="http://www.w3.org/2001/XMLSchema" xmlns:p="http://schemas.microsoft.com/office/2006/metadata/properties" xmlns:ns2="f9c460d5-ecc5-4021-83e7-c0a8f7a3d7dd" xmlns:ns3="08bb66fe-649e-4850-86e6-156dbde33270" targetNamespace="http://schemas.microsoft.com/office/2006/metadata/properties" ma:root="true" ma:fieldsID="dc1434fe8edf856694ec88dcbcca67a5" ns2:_="" ns3:_="">
    <xsd:import namespace="f9c460d5-ecc5-4021-83e7-c0a8f7a3d7dd"/>
    <xsd:import namespace="08bb66fe-649e-4850-86e6-156dbde332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c460d5-ecc5-4021-83e7-c0a8f7a3d7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ca6108e-1ad5-4375-8e47-64abaa92b5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bb66fe-649e-4850-86e6-156dbde3327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eb7f60e-2850-4396-8add-b85a99858f1c}" ma:internalName="TaxCatchAll" ma:showField="CatchAllData" ma:web="08bb66fe-649e-4850-86e6-156dbde332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9c460d5-ecc5-4021-83e7-c0a8f7a3d7dd">
      <Terms xmlns="http://schemas.microsoft.com/office/infopath/2007/PartnerControls"/>
    </lcf76f155ced4ddcb4097134ff3c332f>
    <TaxCatchAll xmlns="08bb66fe-649e-4850-86e6-156dbde3327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92F539-9CE3-4CF9-9572-607C3391EE94}"/>
</file>

<file path=customXml/itemProps2.xml><?xml version="1.0" encoding="utf-8"?>
<ds:datastoreItem xmlns:ds="http://schemas.openxmlformats.org/officeDocument/2006/customXml" ds:itemID="{6A9476B6-95C1-4312-B1EF-C3B46945A0DC}">
  <ds:schemaRefs>
    <ds:schemaRef ds:uri="http://schemas.microsoft.com/office/2006/metadata/properties"/>
    <ds:schemaRef ds:uri="http://schemas.microsoft.com/office/infopath/2007/PartnerControls"/>
    <ds:schemaRef ds:uri="f9c460d5-ecc5-4021-83e7-c0a8f7a3d7dd"/>
    <ds:schemaRef ds:uri="08bb66fe-649e-4850-86e6-156dbde33270"/>
  </ds:schemaRefs>
</ds:datastoreItem>
</file>

<file path=customXml/itemProps3.xml><?xml version="1.0" encoding="utf-8"?>
<ds:datastoreItem xmlns:ds="http://schemas.openxmlformats.org/officeDocument/2006/customXml" ds:itemID="{2CAA1AD4-E4B7-4380-8BFE-2C14BC7AD9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Band 3 contact</vt:lpstr>
      <vt:lpstr>Band 3 contact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Lau</dc:creator>
  <cp:lastModifiedBy>Sally Lau</cp:lastModifiedBy>
  <dcterms:created xsi:type="dcterms:W3CDTF">2023-10-10T08:59:38Z</dcterms:created>
  <dcterms:modified xsi:type="dcterms:W3CDTF">2024-03-07T08:59:54Z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0x0101006992E2E972104B42875C761723DCEBE7</vt:lpwstr>
  </property>
  <property fmtid="{D5CDD505-2E9C-101B-9397-08002B2CF9AE}" pid="3" name="MediaServiceImageTags">
    <vt:lpwstr/>
  </property>
</Properties>
</file>